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ac35af2d6dc688c/Documents/6G International Initiatives/"/>
    </mc:Choice>
  </mc:AlternateContent>
  <xr:revisionPtr revIDLastSave="2316" documentId="8_{DDEB0635-688C-4FA2-96D0-BDB483D30F58}" xr6:coauthVersionLast="47" xr6:coauthVersionMax="47" xr10:uidLastSave="{A271BD44-8D72-41CD-B805-93606DA49828}"/>
  <bookViews>
    <workbookView xWindow="-45660" yWindow="2025" windowWidth="24120" windowHeight="13965" xr2:uid="{00000000-000D-0000-FFFF-FFFF00000000}"/>
  </bookViews>
  <sheets>
    <sheet name="Connection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09" i="2" l="1"/>
  <c r="N1309" i="2" a="1"/>
  <c r="N1309" i="2" s="1"/>
  <c r="M1308" i="2"/>
  <c r="N1308" i="2" a="1"/>
  <c r="N1308" i="2" s="1"/>
  <c r="M1307" i="2"/>
  <c r="N1307" i="2" a="1"/>
  <c r="N1307" i="2" s="1"/>
  <c r="M1306" i="2"/>
  <c r="N1306" i="2" a="1"/>
  <c r="N1306" i="2" s="1"/>
  <c r="M1305" i="2"/>
  <c r="N1305" i="2" a="1"/>
  <c r="N1305" i="2" s="1"/>
  <c r="M1304" i="2"/>
  <c r="N1304" i="2" a="1"/>
  <c r="N1304" i="2" s="1"/>
  <c r="M1299" i="2"/>
  <c r="M1300" i="2"/>
  <c r="M1301" i="2"/>
  <c r="M1302" i="2"/>
  <c r="M1303" i="2"/>
  <c r="N1299" i="2" a="1"/>
  <c r="N1299" i="2" s="1"/>
  <c r="N1300" i="2" a="1"/>
  <c r="N1300" i="2" s="1"/>
  <c r="N1301" i="2" a="1"/>
  <c r="N1301" i="2" s="1"/>
  <c r="N1302" i="2" a="1"/>
  <c r="N1302" i="2" s="1"/>
  <c r="N1303" i="2" a="1"/>
  <c r="N1303" i="2" s="1"/>
  <c r="M1298" i="2"/>
  <c r="N1298" i="2" a="1"/>
  <c r="N1298" i="2" s="1"/>
  <c r="M1297" i="2"/>
  <c r="N1297" i="2" a="1"/>
  <c r="N1297" i="2" s="1"/>
  <c r="M1296" i="2"/>
  <c r="N1296" i="2" a="1"/>
  <c r="N1296" i="2" s="1"/>
  <c r="M1295" i="2"/>
  <c r="N1295" i="2" a="1"/>
  <c r="N1295" i="2" s="1"/>
  <c r="M1294" i="2"/>
  <c r="N1294" i="2" a="1"/>
  <c r="N1294" i="2" s="1"/>
  <c r="M1293" i="2"/>
  <c r="N1293" i="2" a="1"/>
  <c r="N1293" i="2" s="1"/>
  <c r="M1292" i="2"/>
  <c r="N1292" i="2" a="1"/>
  <c r="N1292" i="2" s="1"/>
  <c r="M1291" i="2"/>
  <c r="N1291" i="2" a="1"/>
  <c r="N1291" i="2" s="1"/>
  <c r="M1290" i="2"/>
  <c r="N1290" i="2" a="1"/>
  <c r="N1290" i="2" s="1"/>
  <c r="M1289" i="2"/>
  <c r="N1289" i="2" a="1"/>
  <c r="N1289" i="2" s="1"/>
  <c r="M1288" i="2"/>
  <c r="N1288" i="2" a="1"/>
  <c r="N1288" i="2" s="1"/>
  <c r="M1287" i="2"/>
  <c r="N1287" i="2" a="1"/>
  <c r="N1287" i="2" s="1"/>
  <c r="M1286" i="2"/>
  <c r="N1286" i="2" a="1"/>
  <c r="N1286" i="2" s="1"/>
  <c r="M1285" i="2"/>
  <c r="N1285" i="2" a="1"/>
  <c r="N1285" i="2" s="1"/>
  <c r="M1284" i="2"/>
  <c r="N1284" i="2" a="1"/>
  <c r="N1284" i="2" s="1"/>
  <c r="M1278" i="2"/>
  <c r="N1278" i="2" a="1"/>
  <c r="N1278" i="2" s="1"/>
  <c r="M1283" i="2"/>
  <c r="N1283" i="2" a="1"/>
  <c r="N1283" i="2" s="1"/>
  <c r="M1282" i="2"/>
  <c r="N1282" i="2" a="1"/>
  <c r="N1282" i="2" s="1"/>
  <c r="M1281" i="2"/>
  <c r="N1281" i="2" a="1"/>
  <c r="N1281" i="2" s="1"/>
  <c r="M1280" i="2"/>
  <c r="N1280" i="2" a="1"/>
  <c r="N1280" i="2" s="1"/>
  <c r="M1279" i="2"/>
  <c r="N1279" i="2" a="1"/>
  <c r="N1279" i="2" s="1"/>
  <c r="M1277" i="2"/>
  <c r="N1277" i="2" a="1"/>
  <c r="N1277" i="2" s="1"/>
  <c r="M1276" i="2"/>
  <c r="N1276" i="2" a="1"/>
  <c r="N1276" i="2" s="1"/>
  <c r="M1275" i="2"/>
  <c r="N1275" i="2" a="1"/>
  <c r="N1275" i="2" s="1"/>
  <c r="M1274" i="2"/>
  <c r="N1274" i="2" a="1"/>
  <c r="N1274" i="2" s="1"/>
  <c r="M1273" i="2"/>
  <c r="N1273" i="2" a="1"/>
  <c r="N1273" i="2" s="1"/>
  <c r="M1272" i="2"/>
  <c r="N1272" i="2" a="1"/>
  <c r="N1272" i="2" s="1"/>
  <c r="M1271" i="2"/>
  <c r="N1271" i="2" a="1"/>
  <c r="N1271" i="2" s="1"/>
  <c r="M1270" i="2"/>
  <c r="N1270" i="2" a="1"/>
  <c r="N1270" i="2" s="1"/>
  <c r="M1269" i="2"/>
  <c r="N1269" i="2" a="1"/>
  <c r="N1269" i="2" s="1"/>
  <c r="M1268" i="2"/>
  <c r="N1268" i="2" a="1"/>
  <c r="N1268" i="2" s="1"/>
  <c r="M1267" i="2"/>
  <c r="N1267" i="2" a="1"/>
  <c r="N1267" i="2" s="1"/>
  <c r="M1266" i="2"/>
  <c r="N1266" i="2" a="1"/>
  <c r="N1266" i="2" s="1"/>
  <c r="M1265" i="2"/>
  <c r="N1265" i="2" a="1"/>
  <c r="N1265" i="2" s="1"/>
  <c r="M1264" i="2"/>
  <c r="N1264" i="2" a="1"/>
  <c r="N1264" i="2" s="1"/>
  <c r="M1263" i="2"/>
  <c r="N1263" i="2" a="1"/>
  <c r="N1263" i="2" s="1"/>
  <c r="M1262" i="2"/>
  <c r="N1262" i="2" a="1"/>
  <c r="N1262" i="2" s="1"/>
  <c r="M1261" i="2"/>
  <c r="N1261" i="2" a="1"/>
  <c r="N1261" i="2" s="1"/>
  <c r="M1260" i="2"/>
  <c r="N1260" i="2" a="1"/>
  <c r="N1260" i="2" s="1"/>
  <c r="M1259" i="2"/>
  <c r="N1259" i="2" a="1"/>
  <c r="N1259" i="2" s="1"/>
  <c r="M1258" i="2"/>
  <c r="N1258" i="2" a="1"/>
  <c r="N1258" i="2" s="1"/>
  <c r="M1256" i="2"/>
  <c r="M1257" i="2"/>
  <c r="N1256" i="2" a="1"/>
  <c r="N1256" i="2" s="1"/>
  <c r="N1257" i="2" a="1"/>
  <c r="N1257" i="2" s="1"/>
  <c r="M1255" i="2"/>
  <c r="N1255" i="2" a="1"/>
  <c r="N1255" i="2" s="1"/>
  <c r="M1254" i="2"/>
  <c r="N1254" i="2" a="1"/>
  <c r="N1254" i="2" s="1"/>
  <c r="M1253" i="2"/>
  <c r="N1253" i="2" a="1"/>
  <c r="N1253" i="2" s="1"/>
  <c r="M1252" i="2"/>
  <c r="N1252" i="2" a="1"/>
  <c r="N1252" i="2" s="1"/>
  <c r="M1251" i="2"/>
  <c r="N1251" i="2" a="1"/>
  <c r="N1251" i="2" s="1"/>
  <c r="M1250" i="2"/>
  <c r="N1250" i="2" a="1"/>
  <c r="N1250" i="2" s="1"/>
  <c r="M1249" i="2"/>
  <c r="N1249" i="2" a="1"/>
  <c r="N1249" i="2" s="1"/>
  <c r="M1248" i="2"/>
  <c r="N1248" i="2" a="1"/>
  <c r="N1248" i="2" s="1"/>
  <c r="M1247" i="2"/>
  <c r="N1247" i="2" a="1"/>
  <c r="N1247" i="2" s="1"/>
  <c r="M1246" i="2"/>
  <c r="N1246" i="2" a="1"/>
  <c r="N1246" i="2" s="1"/>
  <c r="M1245" i="2"/>
  <c r="N1245" i="2" a="1"/>
  <c r="N1245" i="2" s="1"/>
  <c r="M1244" i="2"/>
  <c r="N1244" i="2" a="1"/>
  <c r="N1244" i="2" s="1"/>
  <c r="M1243" i="2"/>
  <c r="N1243" i="2" a="1"/>
  <c r="N1243" i="2" s="1"/>
  <c r="M1242" i="2"/>
  <c r="N1242" i="2" a="1"/>
  <c r="N1242" i="2" s="1"/>
  <c r="M1241" i="2"/>
  <c r="N1241" i="2" a="1"/>
  <c r="N1241" i="2" s="1"/>
  <c r="M1240" i="2"/>
  <c r="N1240" i="2" a="1"/>
  <c r="N1240" i="2" s="1"/>
  <c r="M1239" i="2"/>
  <c r="N1239" i="2" a="1"/>
  <c r="N1239" i="2" s="1"/>
  <c r="M1238" i="2"/>
  <c r="N1238" i="2" a="1"/>
  <c r="N1238" i="2" s="1"/>
  <c r="M1221" i="2"/>
  <c r="N1221" i="2" a="1"/>
  <c r="N1221" i="2" s="1"/>
  <c r="M1237" i="2"/>
  <c r="N1237" i="2" a="1"/>
  <c r="N1237" i="2" s="1"/>
  <c r="M1236" i="2"/>
  <c r="N1236" i="2" a="1"/>
  <c r="N1236" i="2" s="1"/>
  <c r="M1235" i="2"/>
  <c r="N1235" i="2" a="1"/>
  <c r="N1235" i="2" s="1"/>
  <c r="M1234" i="2"/>
  <c r="N1234" i="2" a="1"/>
  <c r="N1234" i="2" s="1"/>
  <c r="M1233" i="2"/>
  <c r="N1233" i="2" a="1"/>
  <c r="N1233" i="2" s="1"/>
  <c r="M1232" i="2"/>
  <c r="N1232" i="2" a="1"/>
  <c r="N1232" i="2" s="1"/>
  <c r="M1231" i="2"/>
  <c r="N1231" i="2" a="1"/>
  <c r="N1231" i="2" s="1"/>
  <c r="M1227" i="2"/>
  <c r="M1228" i="2"/>
  <c r="M1229" i="2"/>
  <c r="M1230" i="2"/>
  <c r="N1227" i="2" a="1"/>
  <c r="N1227" i="2" s="1"/>
  <c r="N1228" i="2" a="1"/>
  <c r="N1228" i="2" s="1"/>
  <c r="N1229" i="2" a="1"/>
  <c r="N1229" i="2" s="1"/>
  <c r="N1230" i="2" a="1"/>
  <c r="N1230" i="2" s="1"/>
  <c r="M1226" i="2"/>
  <c r="N1226" i="2" a="1"/>
  <c r="N1226" i="2" s="1"/>
  <c r="M1225" i="2"/>
  <c r="N1225" i="2" a="1"/>
  <c r="N1225" i="2" s="1"/>
  <c r="M1224" i="2"/>
  <c r="N1224" i="2" a="1"/>
  <c r="N1224" i="2" s="1"/>
  <c r="M1223" i="2"/>
  <c r="N1223" i="2" a="1"/>
  <c r="N1223" i="2" s="1"/>
  <c r="M1222" i="2"/>
  <c r="N1222" i="2" a="1"/>
  <c r="N1222" i="2" s="1"/>
  <c r="M1220" i="2"/>
  <c r="N1220" i="2" a="1"/>
  <c r="N1220" i="2" s="1"/>
  <c r="M1218" i="2"/>
  <c r="M1219" i="2"/>
  <c r="N1218" i="2" a="1"/>
  <c r="N1218" i="2" s="1"/>
  <c r="N1219" i="2" a="1"/>
  <c r="N1219" i="2" s="1"/>
  <c r="M1217" i="2"/>
  <c r="N1217" i="2" a="1"/>
  <c r="N1217" i="2" s="1"/>
  <c r="M1216" i="2"/>
  <c r="N1216" i="2" a="1"/>
  <c r="N1216" i="2" s="1"/>
  <c r="M1215" i="2"/>
  <c r="N1215" i="2" a="1"/>
  <c r="N1215" i="2" s="1"/>
  <c r="M1214" i="2"/>
  <c r="N1214" i="2" a="1"/>
  <c r="N1214" i="2" s="1"/>
  <c r="M1213" i="2"/>
  <c r="N1213" i="2" a="1"/>
  <c r="N1213" i="2" s="1"/>
  <c r="M1212" i="2"/>
  <c r="N1212" i="2" a="1"/>
  <c r="N1212" i="2" s="1"/>
  <c r="M1211" i="2"/>
  <c r="N1211" i="2" a="1"/>
  <c r="N1211" i="2" s="1"/>
  <c r="M1210" i="2"/>
  <c r="N1210" i="2" a="1"/>
  <c r="N1210" i="2" s="1"/>
  <c r="M1209" i="2"/>
  <c r="N1209" i="2" a="1"/>
  <c r="N1209" i="2" s="1"/>
  <c r="M1207" i="2"/>
  <c r="M1208" i="2"/>
  <c r="N1207" i="2" a="1"/>
  <c r="N1207" i="2" s="1"/>
  <c r="N1208" i="2" a="1"/>
  <c r="N1208" i="2" s="1"/>
  <c r="M1205" i="2"/>
  <c r="M1206" i="2"/>
  <c r="N1205" i="2" a="1"/>
  <c r="N1205" i="2" s="1"/>
  <c r="N1206" i="2" a="1"/>
  <c r="N1206" i="2" s="1"/>
  <c r="M1204" i="2"/>
  <c r="N1204" i="2" a="1"/>
  <c r="N1204" i="2" s="1"/>
  <c r="M1203" i="2"/>
  <c r="N1203" i="2" a="1"/>
  <c r="N1203" i="2" s="1"/>
  <c r="M1202" i="2"/>
  <c r="N1202" i="2" a="1"/>
  <c r="N1202" i="2" s="1"/>
  <c r="M1201" i="2"/>
  <c r="N1201" i="2" a="1"/>
  <c r="N1201" i="2" s="1"/>
  <c r="M1200" i="2"/>
  <c r="N1200" i="2" a="1"/>
  <c r="N1200" i="2" s="1"/>
  <c r="M1199" i="2"/>
  <c r="N1199" i="2" a="1"/>
  <c r="N1199" i="2" s="1"/>
  <c r="M1198" i="2"/>
  <c r="N1198" i="2" a="1"/>
  <c r="N1198" i="2" s="1"/>
  <c r="M1197" i="2"/>
  <c r="N1197" i="2" a="1"/>
  <c r="N1197" i="2" s="1"/>
  <c r="M1196" i="2"/>
  <c r="N1196" i="2" a="1"/>
  <c r="N1196" i="2" s="1"/>
  <c r="M1195" i="2"/>
  <c r="N1195" i="2" a="1"/>
  <c r="N1195" i="2" s="1"/>
  <c r="M1194" i="2"/>
  <c r="N1194" i="2" a="1"/>
  <c r="N1194" i="2" s="1"/>
  <c r="M1193" i="2"/>
  <c r="N1193" i="2" a="1"/>
  <c r="N1193" i="2" s="1"/>
  <c r="M1192" i="2"/>
  <c r="N1192" i="2" a="1"/>
  <c r="N1192" i="2" s="1"/>
  <c r="M1191" i="2"/>
  <c r="N1191" i="2" a="1"/>
  <c r="N1191" i="2" s="1"/>
  <c r="M1190" i="2"/>
  <c r="N1190" i="2" a="1"/>
  <c r="N1190" i="2" s="1"/>
  <c r="M1189" i="2"/>
  <c r="N1189" i="2" a="1"/>
  <c r="N1189" i="2" s="1"/>
  <c r="M1188" i="2"/>
  <c r="N1188" i="2" a="1"/>
  <c r="N1188" i="2" s="1"/>
  <c r="M1187" i="2"/>
  <c r="N1187" i="2" a="1"/>
  <c r="N1187" i="2" s="1"/>
  <c r="M1186" i="2"/>
  <c r="N1186" i="2" a="1"/>
  <c r="N1186" i="2" s="1"/>
  <c r="N1177" i="2" a="1"/>
  <c r="N1177" i="2" s="1"/>
  <c r="M1185" i="2"/>
  <c r="N1185" i="2" a="1"/>
  <c r="N1185" i="2" s="1"/>
  <c r="M1184" i="2"/>
  <c r="N1184" i="2" a="1"/>
  <c r="N1184" i="2" s="1"/>
  <c r="M1183" i="2"/>
  <c r="N1183" i="2" a="1"/>
  <c r="N1183" i="2" s="1"/>
  <c r="M1182" i="2"/>
  <c r="N1182" i="2" a="1"/>
  <c r="N1182" i="2" s="1"/>
  <c r="M1181" i="2"/>
  <c r="N1181" i="2" a="1"/>
  <c r="N1181" i="2" s="1"/>
  <c r="M1180" i="2"/>
  <c r="N1180" i="2" a="1"/>
  <c r="N1180" i="2" s="1"/>
  <c r="M1179" i="2"/>
  <c r="N1179" i="2" a="1"/>
  <c r="N1179" i="2" s="1"/>
  <c r="M1178" i="2"/>
  <c r="N1178" i="2" a="1"/>
  <c r="N1178" i="2" s="1"/>
  <c r="M1177" i="2"/>
  <c r="M1176" i="2"/>
  <c r="N1176" i="2" a="1"/>
  <c r="N1176" i="2" s="1"/>
  <c r="M1175" i="2"/>
  <c r="N1175" i="2" a="1"/>
  <c r="N1175" i="2" s="1"/>
  <c r="M1174" i="2"/>
  <c r="N1174" i="2" a="1"/>
  <c r="N1174" i="2" s="1"/>
  <c r="M1173" i="2"/>
  <c r="N1173" i="2" a="1"/>
  <c r="N1173" i="2" s="1"/>
  <c r="M1172" i="2"/>
  <c r="N1172" i="2" a="1"/>
  <c r="N1172" i="2" s="1"/>
  <c r="M1171" i="2"/>
  <c r="N1171" i="2" a="1"/>
  <c r="N1171" i="2" s="1"/>
  <c r="M1170" i="2"/>
  <c r="N1170" i="2" a="1"/>
  <c r="N1170" i="2" s="1"/>
  <c r="M1169" i="2"/>
  <c r="N1169" i="2" a="1"/>
  <c r="N1169" i="2" s="1"/>
  <c r="M1168" i="2"/>
  <c r="N1168" i="2" a="1"/>
  <c r="N1168" i="2" s="1"/>
  <c r="M1167" i="2"/>
  <c r="N1167" i="2" a="1"/>
  <c r="N1167" i="2" s="1"/>
  <c r="M1166" i="2"/>
  <c r="N1166" i="2" a="1"/>
  <c r="N1166" i="2" s="1"/>
  <c r="M1165" i="2"/>
  <c r="N1165" i="2" a="1"/>
  <c r="N1165" i="2" s="1"/>
  <c r="M1164" i="2"/>
  <c r="N1164" i="2" a="1"/>
  <c r="N1164" i="2" s="1"/>
  <c r="M1163" i="2"/>
  <c r="N1163" i="2" a="1"/>
  <c r="N1163" i="2" s="1"/>
  <c r="M1162" i="2"/>
  <c r="N1162" i="2" a="1"/>
  <c r="N1162" i="2" s="1"/>
  <c r="M1161" i="2"/>
  <c r="N1161" i="2" a="1"/>
  <c r="N1161" i="2" s="1"/>
  <c r="M1160" i="2"/>
  <c r="N1160" i="2" a="1"/>
  <c r="N1160" i="2" s="1"/>
  <c r="M1159" i="2"/>
  <c r="N1159" i="2" a="1"/>
  <c r="N1159" i="2" s="1"/>
  <c r="M1158" i="2"/>
  <c r="N1158" i="2" a="1"/>
  <c r="N1158" i="2" s="1"/>
  <c r="M1157" i="2"/>
  <c r="N1157" i="2" a="1"/>
  <c r="N1157" i="2" s="1"/>
  <c r="M1156" i="2"/>
  <c r="N1156" i="2" a="1"/>
  <c r="N1156" i="2" s="1"/>
  <c r="M1155" i="2"/>
  <c r="N1155" i="2" a="1"/>
  <c r="N1155" i="2" s="1"/>
  <c r="M1154" i="2"/>
  <c r="N1154" i="2" a="1"/>
  <c r="N1154" i="2" s="1"/>
  <c r="M1153" i="2"/>
  <c r="N1153" i="2" a="1"/>
  <c r="N1153" i="2" s="1"/>
  <c r="M1152" i="2"/>
  <c r="N1152" i="2" a="1"/>
  <c r="N1152" i="2" s="1"/>
  <c r="M1151" i="2"/>
  <c r="N1151" i="2" a="1"/>
  <c r="N1151" i="2" s="1"/>
  <c r="M1150" i="2"/>
  <c r="N1150" i="2" a="1"/>
  <c r="N1150" i="2" s="1"/>
  <c r="M863" i="2"/>
  <c r="N863" i="2" a="1"/>
  <c r="N863" i="2" s="1"/>
  <c r="M1149" i="2"/>
  <c r="N1149" i="2" a="1"/>
  <c r="N1149" i="2" s="1"/>
  <c r="M1147" i="2"/>
  <c r="M1148" i="2"/>
  <c r="N1148" i="2" a="1"/>
  <c r="N1148" i="2" s="1"/>
  <c r="M1144" i="2"/>
  <c r="M1145" i="2"/>
  <c r="M1146" i="2"/>
  <c r="N1143" i="2" a="1"/>
  <c r="N1143" i="2" s="1"/>
  <c r="N1142" i="2" a="1"/>
  <c r="N1142" i="2" s="1"/>
  <c r="N1141" i="2" a="1"/>
  <c r="N1141" i="2" s="1"/>
  <c r="N1140" i="2" a="1"/>
  <c r="N1140" i="2" s="1"/>
  <c r="N1139" i="2" a="1"/>
  <c r="N1139" i="2" s="1"/>
  <c r="N1138" i="2" a="1"/>
  <c r="N1138" i="2" s="1"/>
  <c r="N1137" i="2" a="1"/>
  <c r="N1137" i="2" s="1"/>
  <c r="N1136" i="2" a="1"/>
  <c r="N1136" i="2" s="1"/>
  <c r="N1135" i="2" a="1"/>
  <c r="N1135" i="2" s="1"/>
  <c r="N1134" i="2" a="1"/>
  <c r="N1134" i="2" s="1"/>
  <c r="N1133" i="2" a="1"/>
  <c r="N1133" i="2" s="1"/>
  <c r="N1132" i="2" a="1"/>
  <c r="N1132" i="2" s="1"/>
  <c r="N1131" i="2" a="1"/>
  <c r="N1131" i="2" s="1"/>
  <c r="N1130" i="2" a="1"/>
  <c r="N1130" i="2" s="1"/>
  <c r="N1129" i="2" a="1"/>
  <c r="N1129" i="2" s="1"/>
  <c r="N1128" i="2" a="1"/>
  <c r="N1128" i="2" s="1"/>
  <c r="N1127" i="2" a="1"/>
  <c r="N1127" i="2" s="1"/>
  <c r="N1126" i="2" a="1"/>
  <c r="N1126" i="2" s="1"/>
  <c r="N1125" i="2" a="1"/>
  <c r="N1125" i="2" s="1"/>
  <c r="N1124" i="2" a="1"/>
  <c r="N1124" i="2" s="1"/>
  <c r="N1123" i="2" a="1"/>
  <c r="N1123" i="2" s="1"/>
  <c r="N1122" i="2" a="1"/>
  <c r="N1122" i="2" s="1"/>
  <c r="N1121" i="2" a="1"/>
  <c r="N1121" i="2" s="1"/>
  <c r="N1120" i="2" a="1"/>
  <c r="N1120" i="2" s="1"/>
  <c r="N1119" i="2" a="1"/>
  <c r="N1119" i="2" s="1"/>
  <c r="N1118" i="2" a="1"/>
  <c r="N1118" i="2" s="1"/>
  <c r="N1117" i="2" a="1"/>
  <c r="N1117" i="2" s="1"/>
  <c r="N1116" i="2" a="1"/>
  <c r="N1116" i="2" s="1"/>
  <c r="N1115" i="2" a="1"/>
  <c r="N1115" i="2" s="1"/>
  <c r="N1114" i="2" a="1"/>
  <c r="N1114" i="2" s="1"/>
  <c r="N1113" i="2" a="1"/>
  <c r="N1113" i="2" s="1"/>
  <c r="N1112" i="2" a="1"/>
  <c r="N1112" i="2" s="1"/>
  <c r="N1111" i="2" a="1"/>
  <c r="N1111" i="2" s="1"/>
  <c r="N1110" i="2" a="1"/>
  <c r="N1110" i="2" s="1"/>
  <c r="N1109" i="2" a="1"/>
  <c r="N1109" i="2" s="1"/>
  <c r="N1108" i="2" a="1"/>
  <c r="N1108" i="2" s="1"/>
  <c r="N1107" i="2" a="1"/>
  <c r="N1107" i="2" s="1"/>
  <c r="N1106" i="2" a="1"/>
  <c r="N1106" i="2" s="1"/>
  <c r="N1105" i="2" a="1"/>
  <c r="N1105" i="2" s="1"/>
  <c r="N1104" i="2" a="1"/>
  <c r="N1104" i="2" s="1"/>
  <c r="N1103" i="2" a="1"/>
  <c r="N1103" i="2" s="1"/>
  <c r="N1102" i="2" a="1"/>
  <c r="N1102" i="2" s="1"/>
  <c r="N1101" i="2" a="1"/>
  <c r="N1101" i="2" s="1"/>
  <c r="N1100" i="2" a="1"/>
  <c r="N1100" i="2" s="1"/>
  <c r="N1099" i="2" a="1"/>
  <c r="N1099" i="2" s="1"/>
  <c r="N1098" i="2" a="1"/>
  <c r="N1098" i="2" s="1"/>
  <c r="N1097" i="2" a="1"/>
  <c r="N1097" i="2" s="1"/>
  <c r="N1096" i="2" a="1"/>
  <c r="N1096" i="2" s="1"/>
  <c r="N1095" i="2" a="1"/>
  <c r="N1095" i="2" s="1"/>
  <c r="N1094" i="2" a="1"/>
  <c r="N1094" i="2" s="1"/>
  <c r="N1093" i="2" a="1"/>
  <c r="N1093" i="2" s="1"/>
  <c r="N1092" i="2" a="1"/>
  <c r="N1092" i="2" s="1"/>
  <c r="N1091" i="2" a="1"/>
  <c r="N1091" i="2" s="1"/>
  <c r="N1090" i="2" a="1"/>
  <c r="N1090" i="2" s="1"/>
  <c r="N1089" i="2" a="1"/>
  <c r="N1089" i="2" s="1"/>
  <c r="N1088" i="2" a="1"/>
  <c r="N1088" i="2" s="1"/>
  <c r="N1087" i="2" a="1"/>
  <c r="N1087" i="2" s="1"/>
  <c r="N1086" i="2" a="1"/>
  <c r="N1086" i="2" s="1"/>
  <c r="N1085" i="2" a="1"/>
  <c r="N1085" i="2" s="1"/>
  <c r="N1084" i="2" a="1"/>
  <c r="N1084" i="2" s="1"/>
  <c r="N1083" i="2" a="1"/>
  <c r="N1083" i="2" s="1"/>
  <c r="N1082" i="2" a="1"/>
  <c r="N1082" i="2" s="1"/>
  <c r="N1081" i="2" a="1"/>
  <c r="N1081" i="2" s="1"/>
  <c r="N1080" i="2" a="1"/>
  <c r="N1080" i="2" s="1"/>
  <c r="N1079" i="2" a="1"/>
  <c r="N1079" i="2" s="1"/>
  <c r="N1078" i="2" a="1"/>
  <c r="N1078" i="2" s="1"/>
  <c r="N1077" i="2" a="1"/>
  <c r="N1077" i="2" s="1"/>
  <c r="N1076" i="2" a="1"/>
  <c r="N1076" i="2" s="1"/>
  <c r="N1075" i="2" a="1"/>
  <c r="N1075" i="2" s="1"/>
  <c r="N1074" i="2" a="1"/>
  <c r="N1074" i="2" s="1"/>
  <c r="N1073" i="2" a="1"/>
  <c r="N1073" i="2" s="1"/>
  <c r="N1072" i="2" a="1"/>
  <c r="N1072" i="2" s="1"/>
  <c r="N1071" i="2" a="1"/>
  <c r="N1071" i="2" s="1"/>
  <c r="N1070" i="2" a="1"/>
  <c r="N1070" i="2" s="1"/>
  <c r="N1069" i="2" a="1"/>
  <c r="N1069" i="2" s="1"/>
  <c r="N1068" i="2" a="1"/>
  <c r="N1068" i="2" s="1"/>
  <c r="N1067" i="2" a="1"/>
  <c r="N1067" i="2" s="1"/>
  <c r="N1066" i="2" a="1"/>
  <c r="N1066" i="2" s="1"/>
  <c r="N1065" i="2" a="1"/>
  <c r="N1065" i="2" s="1"/>
  <c r="N1064" i="2" a="1"/>
  <c r="N1064" i="2" s="1"/>
  <c r="N1063" i="2" a="1"/>
  <c r="N1063" i="2" s="1"/>
  <c r="N1062" i="2" a="1"/>
  <c r="N1062" i="2" s="1"/>
  <c r="N1061" i="2" a="1"/>
  <c r="N1061" i="2" s="1"/>
  <c r="N1060" i="2" a="1"/>
  <c r="N1060" i="2" s="1"/>
  <c r="N1059" i="2" a="1"/>
  <c r="N1059" i="2" s="1"/>
  <c r="N1058" i="2" a="1"/>
  <c r="N1058" i="2" s="1"/>
  <c r="N1057" i="2" a="1"/>
  <c r="N1057" i="2" s="1"/>
  <c r="N1056" i="2" a="1"/>
  <c r="N1056" i="2" s="1"/>
  <c r="N1055" i="2" a="1"/>
  <c r="N1055" i="2" s="1"/>
  <c r="N1054" i="2" a="1"/>
  <c r="N1054" i="2" s="1"/>
  <c r="N1053" i="2" a="1"/>
  <c r="N1053" i="2" s="1"/>
  <c r="N1052" i="2" a="1"/>
  <c r="N1052" i="2" s="1"/>
  <c r="N1051" i="2" a="1"/>
  <c r="N1051" i="2" s="1"/>
  <c r="N1050" i="2" a="1"/>
  <c r="N1050" i="2" s="1"/>
  <c r="N1049" i="2" a="1"/>
  <c r="N1049" i="2" s="1"/>
  <c r="N1048" i="2" a="1"/>
  <c r="N1048" i="2" s="1"/>
  <c r="N1047" i="2" a="1"/>
  <c r="N1047" i="2" s="1"/>
  <c r="N1046" i="2" a="1"/>
  <c r="N1046" i="2" s="1"/>
  <c r="N1045" i="2" a="1"/>
  <c r="N1045" i="2" s="1"/>
  <c r="N1044" i="2" a="1"/>
  <c r="N1044" i="2" s="1"/>
  <c r="N1043" i="2" a="1"/>
  <c r="N1043" i="2" s="1"/>
  <c r="N1042" i="2" a="1"/>
  <c r="N1042" i="2" s="1"/>
  <c r="N1041" i="2" a="1"/>
  <c r="N1041" i="2" s="1"/>
  <c r="N1040" i="2" a="1"/>
  <c r="N1040" i="2" s="1"/>
  <c r="N1039" i="2" a="1"/>
  <c r="N1039" i="2" s="1"/>
  <c r="N1038" i="2" a="1"/>
  <c r="N1038" i="2" s="1"/>
  <c r="N1037" i="2" a="1"/>
  <c r="N1037" i="2" s="1"/>
  <c r="N1036" i="2" a="1"/>
  <c r="N1036" i="2" s="1"/>
  <c r="N1035" i="2" a="1"/>
  <c r="N1035" i="2" s="1"/>
  <c r="N1034" i="2" a="1"/>
  <c r="N1034" i="2" s="1"/>
  <c r="N1033" i="2" a="1"/>
  <c r="N1033" i="2" s="1"/>
  <c r="N1032" i="2" a="1"/>
  <c r="N1032" i="2" s="1"/>
  <c r="N1031" i="2" a="1"/>
  <c r="N1031" i="2" s="1"/>
  <c r="N1030" i="2" a="1"/>
  <c r="N1030" i="2" s="1"/>
  <c r="N1029" i="2" a="1"/>
  <c r="N1029" i="2" s="1"/>
  <c r="N1028" i="2" a="1"/>
  <c r="N1028" i="2" s="1"/>
  <c r="N1027" i="2" a="1"/>
  <c r="N1027" i="2" s="1"/>
  <c r="N1026" i="2" a="1"/>
  <c r="N1026" i="2" s="1"/>
  <c r="N1025" i="2" a="1"/>
  <c r="N1025" i="2" s="1"/>
  <c r="N1024" i="2" a="1"/>
  <c r="N1024" i="2" s="1"/>
  <c r="N1023" i="2" a="1"/>
  <c r="N1023" i="2" s="1"/>
  <c r="N1022" i="2" a="1"/>
  <c r="N1022" i="2" s="1"/>
  <c r="N1021" i="2" a="1"/>
  <c r="N1021" i="2" s="1"/>
  <c r="N1020" i="2" a="1"/>
  <c r="N1020" i="2" s="1"/>
  <c r="N1019" i="2" a="1"/>
  <c r="N1019" i="2" s="1"/>
  <c r="N1018" i="2" a="1"/>
  <c r="N1018" i="2" s="1"/>
  <c r="N1017" i="2" a="1"/>
  <c r="N1017" i="2" s="1"/>
  <c r="N1016" i="2" a="1"/>
  <c r="N1016" i="2" s="1"/>
  <c r="N1015" i="2" a="1"/>
  <c r="N1015" i="2" s="1"/>
  <c r="N1014" i="2" a="1"/>
  <c r="N1014" i="2" s="1"/>
  <c r="N1013" i="2" a="1"/>
  <c r="N1013" i="2" s="1"/>
  <c r="N1012" i="2" a="1"/>
  <c r="N1012" i="2" s="1"/>
  <c r="N1011" i="2" a="1"/>
  <c r="N1011" i="2" s="1"/>
  <c r="N1010" i="2" a="1"/>
  <c r="N1010" i="2" s="1"/>
  <c r="N1009" i="2" a="1"/>
  <c r="N1009" i="2" s="1"/>
  <c r="N1008" i="2" a="1"/>
  <c r="N1008" i="2" s="1"/>
  <c r="N1007" i="2" a="1"/>
  <c r="N1007" i="2" s="1"/>
  <c r="N1006" i="2" a="1"/>
  <c r="N1006" i="2" s="1"/>
  <c r="N1005" i="2" a="1"/>
  <c r="N1005" i="2" s="1"/>
  <c r="N1004" i="2" a="1"/>
  <c r="N1004" i="2" s="1"/>
  <c r="N1003" i="2" a="1"/>
  <c r="N1003" i="2" s="1"/>
  <c r="N1002" i="2" a="1"/>
  <c r="N1002" i="2" s="1"/>
  <c r="N1001" i="2" a="1"/>
  <c r="N1001" i="2" s="1"/>
  <c r="N1000" i="2" a="1"/>
  <c r="N1000" i="2" s="1"/>
  <c r="N999" i="2" a="1"/>
  <c r="N999" i="2" s="1"/>
  <c r="N998" i="2" a="1"/>
  <c r="N998" i="2" s="1"/>
  <c r="N997" i="2" a="1"/>
  <c r="N997" i="2" s="1"/>
  <c r="N996" i="2" a="1"/>
  <c r="N996" i="2" s="1"/>
  <c r="N995" i="2" a="1"/>
  <c r="N995" i="2" s="1"/>
  <c r="N994" i="2" a="1"/>
  <c r="N994" i="2" s="1"/>
  <c r="N993" i="2" a="1"/>
  <c r="N993" i="2" s="1"/>
  <c r="N992" i="2" a="1"/>
  <c r="N992" i="2" s="1"/>
  <c r="N991" i="2" a="1"/>
  <c r="N991" i="2" s="1"/>
  <c r="N990" i="2" a="1"/>
  <c r="N990" i="2" s="1"/>
  <c r="N989" i="2" a="1"/>
  <c r="N989" i="2" s="1"/>
  <c r="N988" i="2" a="1"/>
  <c r="N988" i="2" s="1"/>
  <c r="N987" i="2" a="1"/>
  <c r="N987" i="2" s="1"/>
  <c r="N986" i="2" a="1"/>
  <c r="N986" i="2" s="1"/>
  <c r="N985" i="2" a="1"/>
  <c r="N985" i="2" s="1"/>
  <c r="N984" i="2" a="1"/>
  <c r="N984" i="2" s="1"/>
  <c r="N983" i="2" a="1"/>
  <c r="N983" i="2" s="1"/>
  <c r="N982" i="2" a="1"/>
  <c r="N982" i="2" s="1"/>
  <c r="N981" i="2" a="1"/>
  <c r="N981" i="2" s="1"/>
  <c r="N980" i="2" a="1"/>
  <c r="N980" i="2" s="1"/>
  <c r="N979" i="2" a="1"/>
  <c r="N979" i="2" s="1"/>
  <c r="N978" i="2" a="1"/>
  <c r="N978" i="2" s="1"/>
  <c r="N977" i="2" a="1"/>
  <c r="N977" i="2" s="1"/>
  <c r="N976" i="2" a="1"/>
  <c r="N976" i="2" s="1"/>
  <c r="N975" i="2" a="1"/>
  <c r="N975" i="2" s="1"/>
  <c r="N974" i="2" a="1"/>
  <c r="N974" i="2" s="1"/>
  <c r="N973" i="2" a="1"/>
  <c r="N973" i="2" s="1"/>
  <c r="N972" i="2" a="1"/>
  <c r="N972" i="2" s="1"/>
  <c r="N971" i="2" a="1"/>
  <c r="N971" i="2" s="1"/>
  <c r="N970" i="2" a="1"/>
  <c r="N970" i="2" s="1"/>
  <c r="N969" i="2" a="1"/>
  <c r="N969" i="2" s="1"/>
  <c r="N968" i="2" a="1"/>
  <c r="N968" i="2" s="1"/>
  <c r="N967" i="2" a="1"/>
  <c r="N967" i="2" s="1"/>
  <c r="N966" i="2" a="1"/>
  <c r="N966" i="2" s="1"/>
  <c r="N965" i="2" a="1"/>
  <c r="N965" i="2" s="1"/>
  <c r="N964" i="2" a="1"/>
  <c r="N964" i="2" s="1"/>
  <c r="N963" i="2" a="1"/>
  <c r="N963" i="2" s="1"/>
  <c r="N962" i="2" a="1"/>
  <c r="N962" i="2" s="1"/>
  <c r="N961" i="2" a="1"/>
  <c r="N961" i="2" s="1"/>
  <c r="N960" i="2" a="1"/>
  <c r="N960" i="2" s="1"/>
  <c r="N959" i="2" a="1"/>
  <c r="N959" i="2" s="1"/>
  <c r="N958" i="2" a="1"/>
  <c r="N958" i="2" s="1"/>
  <c r="N957" i="2" a="1"/>
  <c r="N957" i="2" s="1"/>
  <c r="N956" i="2" a="1"/>
  <c r="N956" i="2" s="1"/>
  <c r="N955" i="2" a="1"/>
  <c r="N955" i="2" s="1"/>
  <c r="N954" i="2" a="1"/>
  <c r="N954" i="2" s="1"/>
  <c r="N953" i="2" a="1"/>
  <c r="N953" i="2" s="1"/>
  <c r="N952" i="2" a="1"/>
  <c r="N952" i="2" s="1"/>
  <c r="N951" i="2" a="1"/>
  <c r="N951" i="2" s="1"/>
  <c r="N950" i="2" a="1"/>
  <c r="N950" i="2" s="1"/>
  <c r="N949" i="2" a="1"/>
  <c r="N949" i="2" s="1"/>
  <c r="N948" i="2" a="1"/>
  <c r="N948" i="2" s="1"/>
  <c r="N947" i="2" a="1"/>
  <c r="N947" i="2" s="1"/>
  <c r="N946" i="2" a="1"/>
  <c r="N946" i="2" s="1"/>
  <c r="N945" i="2" a="1"/>
  <c r="N945" i="2" s="1"/>
  <c r="N944" i="2" a="1"/>
  <c r="N944" i="2" s="1"/>
  <c r="N943" i="2" a="1"/>
  <c r="N943" i="2" s="1"/>
  <c r="N942" i="2" a="1"/>
  <c r="N942" i="2" s="1"/>
  <c r="N941" i="2" a="1"/>
  <c r="N941" i="2" s="1"/>
  <c r="N940" i="2" a="1"/>
  <c r="N940" i="2" s="1"/>
  <c r="N939" i="2" a="1"/>
  <c r="N939" i="2" s="1"/>
  <c r="N938" i="2" a="1"/>
  <c r="N938" i="2" s="1"/>
  <c r="N937" i="2" a="1"/>
  <c r="N937" i="2" s="1"/>
  <c r="N936" i="2" a="1"/>
  <c r="N936" i="2" s="1"/>
  <c r="N935" i="2" a="1"/>
  <c r="N935" i="2" s="1"/>
  <c r="N934" i="2" a="1"/>
  <c r="N934" i="2" s="1"/>
  <c r="N933" i="2" a="1"/>
  <c r="N933" i="2" s="1"/>
  <c r="N932" i="2" a="1"/>
  <c r="N932" i="2" s="1"/>
  <c r="N931" i="2" a="1"/>
  <c r="N931" i="2" s="1"/>
  <c r="N930" i="2" a="1"/>
  <c r="N930" i="2" s="1"/>
  <c r="N929" i="2" a="1"/>
  <c r="N929" i="2" s="1"/>
  <c r="N928" i="2" a="1"/>
  <c r="N928" i="2" s="1"/>
  <c r="N927" i="2" a="1"/>
  <c r="N927" i="2" s="1"/>
  <c r="N926" i="2" a="1"/>
  <c r="N926" i="2" s="1"/>
  <c r="N925" i="2" a="1"/>
  <c r="N925" i="2" s="1"/>
  <c r="N924" i="2" a="1"/>
  <c r="N924" i="2" s="1"/>
  <c r="N923" i="2" a="1"/>
  <c r="N923" i="2" s="1"/>
  <c r="N922" i="2" a="1"/>
  <c r="N922" i="2" s="1"/>
  <c r="N921" i="2" a="1"/>
  <c r="N921" i="2" s="1"/>
  <c r="N920" i="2" a="1"/>
  <c r="N920" i="2" s="1"/>
  <c r="N919" i="2" a="1"/>
  <c r="N919" i="2" s="1"/>
  <c r="N918" i="2" a="1"/>
  <c r="N918" i="2" s="1"/>
  <c r="N917" i="2" a="1"/>
  <c r="N917" i="2" s="1"/>
  <c r="N916" i="2" a="1"/>
  <c r="N916" i="2" s="1"/>
  <c r="N915" i="2" a="1"/>
  <c r="N915" i="2" s="1"/>
  <c r="N914" i="2" a="1"/>
  <c r="N914" i="2" s="1"/>
  <c r="N913" i="2" a="1"/>
  <c r="N913" i="2" s="1"/>
  <c r="N912" i="2" a="1"/>
  <c r="N912" i="2" s="1"/>
  <c r="N911" i="2" a="1"/>
  <c r="N911" i="2" s="1"/>
  <c r="N910" i="2" a="1"/>
  <c r="N910" i="2" s="1"/>
  <c r="N909" i="2" a="1"/>
  <c r="N909" i="2" s="1"/>
  <c r="N908" i="2" a="1"/>
  <c r="N908" i="2" s="1"/>
  <c r="N907" i="2" a="1"/>
  <c r="N907" i="2" s="1"/>
  <c r="N906" i="2" a="1"/>
  <c r="N906" i="2" s="1"/>
  <c r="N905" i="2" a="1"/>
  <c r="N905" i="2" s="1"/>
  <c r="N904" i="2" a="1"/>
  <c r="N904" i="2" s="1"/>
  <c r="N903" i="2" a="1"/>
  <c r="N903" i="2" s="1"/>
  <c r="N902" i="2" a="1"/>
  <c r="N902" i="2" s="1"/>
  <c r="N901" i="2" a="1"/>
  <c r="N901" i="2" s="1"/>
  <c r="N900" i="2" a="1"/>
  <c r="N900" i="2" s="1"/>
  <c r="N899" i="2" a="1"/>
  <c r="N899" i="2" s="1"/>
  <c r="N898" i="2" a="1"/>
  <c r="N898" i="2" s="1"/>
  <c r="N897" i="2" a="1"/>
  <c r="N897" i="2" s="1"/>
  <c r="N896" i="2" a="1"/>
  <c r="N896" i="2" s="1"/>
  <c r="N895" i="2" a="1"/>
  <c r="N895" i="2" s="1"/>
  <c r="N894" i="2" a="1"/>
  <c r="N894" i="2" s="1"/>
  <c r="N893" i="2" a="1"/>
  <c r="N893" i="2" s="1"/>
  <c r="N892" i="2" a="1"/>
  <c r="N892" i="2" s="1"/>
  <c r="N891" i="2" a="1"/>
  <c r="N891" i="2" s="1"/>
  <c r="N890" i="2" a="1"/>
  <c r="N890" i="2" s="1"/>
  <c r="N889" i="2" a="1"/>
  <c r="N889" i="2" s="1"/>
  <c r="N888" i="2" a="1"/>
  <c r="N888" i="2" s="1"/>
  <c r="N887" i="2" a="1"/>
  <c r="N887" i="2" s="1"/>
  <c r="N886" i="2" a="1"/>
  <c r="N886" i="2" s="1"/>
  <c r="N885" i="2" a="1"/>
  <c r="N885" i="2" s="1"/>
  <c r="N884" i="2" a="1"/>
  <c r="N884" i="2" s="1"/>
  <c r="N883" i="2" a="1"/>
  <c r="N883" i="2" s="1"/>
  <c r="N882" i="2" a="1"/>
  <c r="N882" i="2" s="1"/>
  <c r="N881" i="2" a="1"/>
  <c r="N881" i="2" s="1"/>
  <c r="N880" i="2" a="1"/>
  <c r="N880" i="2" s="1"/>
  <c r="N879" i="2" a="1"/>
  <c r="N879" i="2" s="1"/>
  <c r="N878" i="2" a="1"/>
  <c r="N878" i="2" s="1"/>
  <c r="N877" i="2" a="1"/>
  <c r="N877" i="2" s="1"/>
  <c r="N876" i="2" a="1"/>
  <c r="N876" i="2" s="1"/>
  <c r="N875" i="2" a="1"/>
  <c r="N875" i="2" s="1"/>
  <c r="N874" i="2" a="1"/>
  <c r="N874" i="2" s="1"/>
  <c r="N873" i="2" a="1"/>
  <c r="N873" i="2" s="1"/>
  <c r="N872" i="2" a="1"/>
  <c r="N872" i="2" s="1"/>
  <c r="N871" i="2" a="1"/>
  <c r="N871" i="2" s="1"/>
  <c r="N870" i="2" a="1"/>
  <c r="N870" i="2" s="1"/>
  <c r="N869" i="2" a="1"/>
  <c r="N869" i="2" s="1"/>
  <c r="N868" i="2" a="1"/>
  <c r="N868" i="2" s="1"/>
  <c r="N867" i="2" a="1"/>
  <c r="N867" i="2" s="1"/>
  <c r="N866" i="2" a="1"/>
  <c r="N866" i="2" s="1"/>
  <c r="N865" i="2" a="1"/>
  <c r="N865" i="2" s="1"/>
  <c r="N864" i="2" a="1"/>
  <c r="N864" i="2" s="1"/>
  <c r="N862" i="2" a="1"/>
  <c r="N862" i="2" s="1"/>
  <c r="N861" i="2" a="1"/>
  <c r="N861" i="2" s="1"/>
  <c r="N860" i="2" a="1"/>
  <c r="N860" i="2" s="1"/>
  <c r="N859" i="2" a="1"/>
  <c r="N859" i="2" s="1"/>
  <c r="N858" i="2" a="1"/>
  <c r="N858" i="2" s="1"/>
  <c r="N857" i="2" a="1"/>
  <c r="N857" i="2" s="1"/>
  <c r="N856" i="2" a="1"/>
  <c r="N856" i="2" s="1"/>
  <c r="N855" i="2" a="1"/>
  <c r="N855" i="2" s="1"/>
  <c r="N854" i="2" a="1"/>
  <c r="N854" i="2" s="1"/>
  <c r="N853" i="2" a="1"/>
  <c r="N853" i="2" s="1"/>
  <c r="N852" i="2" a="1"/>
  <c r="N852" i="2" s="1"/>
  <c r="N851" i="2" a="1"/>
  <c r="N851" i="2" s="1"/>
  <c r="N850" i="2" a="1"/>
  <c r="N850" i="2" s="1"/>
  <c r="N849" i="2" a="1"/>
  <c r="N849" i="2" s="1"/>
  <c r="N848" i="2" a="1"/>
  <c r="N848" i="2" s="1"/>
  <c r="N847" i="2" a="1"/>
  <c r="N847" i="2" s="1"/>
  <c r="N846" i="2" a="1"/>
  <c r="N846" i="2" s="1"/>
  <c r="N845" i="2" a="1"/>
  <c r="N845" i="2" s="1"/>
  <c r="N844" i="2" a="1"/>
  <c r="N844" i="2" s="1"/>
  <c r="N843" i="2" a="1"/>
  <c r="N843" i="2" s="1"/>
  <c r="N842" i="2" a="1"/>
  <c r="N842" i="2" s="1"/>
  <c r="N841" i="2" a="1"/>
  <c r="N841" i="2" s="1"/>
  <c r="N840" i="2" a="1"/>
  <c r="N840" i="2" s="1"/>
  <c r="N839" i="2" a="1"/>
  <c r="N839" i="2" s="1"/>
  <c r="N838" i="2" a="1"/>
  <c r="N838" i="2" s="1"/>
  <c r="N837" i="2" a="1"/>
  <c r="N837" i="2" s="1"/>
  <c r="N836" i="2" a="1"/>
  <c r="N836" i="2" s="1"/>
  <c r="N835" i="2" a="1"/>
  <c r="N835" i="2" s="1"/>
  <c r="N834" i="2" a="1"/>
  <c r="N834" i="2" s="1"/>
  <c r="N833" i="2" a="1"/>
  <c r="N833" i="2" s="1"/>
  <c r="N832" i="2" a="1"/>
  <c r="N832" i="2" s="1"/>
  <c r="N831" i="2" a="1"/>
  <c r="N831" i="2" s="1"/>
  <c r="N830" i="2" a="1"/>
  <c r="N830" i="2" s="1"/>
  <c r="N829" i="2" a="1"/>
  <c r="N829" i="2" s="1"/>
  <c r="N828" i="2" a="1"/>
  <c r="N828" i="2" s="1"/>
  <c r="N827" i="2" a="1"/>
  <c r="N827" i="2" s="1"/>
  <c r="N826" i="2" a="1"/>
  <c r="N826" i="2" s="1"/>
  <c r="N825" i="2" a="1"/>
  <c r="N825" i="2" s="1"/>
  <c r="N824" i="2" a="1"/>
  <c r="N824" i="2" s="1"/>
  <c r="N823" i="2" a="1"/>
  <c r="N823" i="2" s="1"/>
  <c r="N822" i="2" a="1"/>
  <c r="N822" i="2" s="1"/>
  <c r="N821" i="2" a="1"/>
  <c r="N821" i="2" s="1"/>
  <c r="N820" i="2" a="1"/>
  <c r="N820" i="2" s="1"/>
  <c r="N819" i="2" a="1"/>
  <c r="N819" i="2" s="1"/>
  <c r="N818" i="2" a="1"/>
  <c r="N818" i="2" s="1"/>
  <c r="N817" i="2" a="1"/>
  <c r="N817" i="2" s="1"/>
  <c r="N816" i="2" a="1"/>
  <c r="N816" i="2" s="1"/>
  <c r="N815" i="2" a="1"/>
  <c r="N815" i="2" s="1"/>
  <c r="N814" i="2" a="1"/>
  <c r="N814" i="2" s="1"/>
  <c r="N813" i="2" a="1"/>
  <c r="N813" i="2" s="1"/>
  <c r="N812" i="2" a="1"/>
  <c r="N812" i="2" s="1"/>
  <c r="N811" i="2" a="1"/>
  <c r="N811" i="2" s="1"/>
  <c r="N810" i="2" a="1"/>
  <c r="N810" i="2" s="1"/>
  <c r="N809" i="2" a="1"/>
  <c r="N809" i="2" s="1"/>
  <c r="N808" i="2" a="1"/>
  <c r="N808" i="2" s="1"/>
  <c r="N807" i="2" a="1"/>
  <c r="N807" i="2" s="1"/>
  <c r="N806" i="2" a="1"/>
  <c r="N806" i="2" s="1"/>
  <c r="N805" i="2" a="1"/>
  <c r="N805" i="2" s="1"/>
  <c r="N804" i="2" a="1"/>
  <c r="N804" i="2" s="1"/>
  <c r="N803" i="2" a="1"/>
  <c r="N803" i="2" s="1"/>
  <c r="N802" i="2" a="1"/>
  <c r="N802" i="2" s="1"/>
  <c r="N801" i="2" a="1"/>
  <c r="N801" i="2" s="1"/>
  <c r="N800" i="2" a="1"/>
  <c r="N800" i="2" s="1"/>
  <c r="N799" i="2" a="1"/>
  <c r="N799" i="2" s="1"/>
  <c r="N798" i="2" a="1"/>
  <c r="N798" i="2" s="1"/>
  <c r="N797" i="2" a="1"/>
  <c r="N797" i="2" s="1"/>
  <c r="N796" i="2" a="1"/>
  <c r="N796" i="2" s="1"/>
  <c r="N795" i="2" a="1"/>
  <c r="N795" i="2" s="1"/>
  <c r="N794" i="2" a="1"/>
  <c r="N794" i="2" s="1"/>
  <c r="N793" i="2" a="1"/>
  <c r="N793" i="2" s="1"/>
  <c r="N792" i="2" a="1"/>
  <c r="N792" i="2" s="1"/>
  <c r="N791" i="2" a="1"/>
  <c r="N791" i="2" s="1"/>
  <c r="N790" i="2" a="1"/>
  <c r="N790" i="2" s="1"/>
  <c r="N789" i="2" a="1"/>
  <c r="N789" i="2" s="1"/>
  <c r="N788" i="2" a="1"/>
  <c r="N788" i="2" s="1"/>
  <c r="N787" i="2" a="1"/>
  <c r="N787" i="2" s="1"/>
  <c r="N786" i="2" a="1"/>
  <c r="N786" i="2" s="1"/>
  <c r="N785" i="2" a="1"/>
  <c r="N785" i="2" s="1"/>
  <c r="N784" i="2" a="1"/>
  <c r="N784" i="2" s="1"/>
  <c r="N783" i="2" a="1"/>
  <c r="N783" i="2" s="1"/>
  <c r="N782" i="2" a="1"/>
  <c r="N782" i="2" s="1"/>
  <c r="N781" i="2" a="1"/>
  <c r="N781" i="2" s="1"/>
  <c r="N780" i="2" a="1"/>
  <c r="N780" i="2" s="1"/>
  <c r="N779" i="2" a="1"/>
  <c r="N779" i="2" s="1"/>
  <c r="N778" i="2" a="1"/>
  <c r="N778" i="2" s="1"/>
  <c r="N777" i="2" a="1"/>
  <c r="N777" i="2" s="1"/>
  <c r="N776" i="2" a="1"/>
  <c r="N776" i="2" s="1"/>
  <c r="N775" i="2" a="1"/>
  <c r="N775" i="2" s="1"/>
  <c r="N774" i="2" a="1"/>
  <c r="N774" i="2" s="1"/>
  <c r="N773" i="2" a="1"/>
  <c r="N773" i="2" s="1"/>
  <c r="N772" i="2" a="1"/>
  <c r="N772" i="2" s="1"/>
  <c r="N771" i="2" a="1"/>
  <c r="N771" i="2" s="1"/>
  <c r="N770" i="2" a="1"/>
  <c r="N770" i="2" s="1"/>
  <c r="N769" i="2" a="1"/>
  <c r="N769" i="2" s="1"/>
  <c r="N768" i="2" a="1"/>
  <c r="N768" i="2" s="1"/>
  <c r="N767" i="2" a="1"/>
  <c r="N767" i="2" s="1"/>
  <c r="N766" i="2" a="1"/>
  <c r="N766" i="2" s="1"/>
  <c r="N765" i="2" a="1"/>
  <c r="N765" i="2" s="1"/>
  <c r="N764" i="2" a="1"/>
  <c r="N764" i="2" s="1"/>
  <c r="N763" i="2" a="1"/>
  <c r="N763" i="2" s="1"/>
  <c r="N762" i="2" a="1"/>
  <c r="N762" i="2" s="1"/>
  <c r="N761" i="2" a="1"/>
  <c r="N761" i="2" s="1"/>
  <c r="N760" i="2" a="1"/>
  <c r="N760" i="2" s="1"/>
  <c r="N759" i="2" a="1"/>
  <c r="N759" i="2" s="1"/>
  <c r="N758" i="2" a="1"/>
  <c r="N758" i="2" s="1"/>
  <c r="N757" i="2" a="1"/>
  <c r="N757" i="2" s="1"/>
  <c r="N756" i="2" a="1"/>
  <c r="N756" i="2" s="1"/>
  <c r="N755" i="2" a="1"/>
  <c r="N755" i="2" s="1"/>
  <c r="N754" i="2" a="1"/>
  <c r="N754" i="2" s="1"/>
  <c r="N753" i="2" a="1"/>
  <c r="N753" i="2" s="1"/>
  <c r="N752" i="2" a="1"/>
  <c r="N752" i="2" s="1"/>
  <c r="N751" i="2" a="1"/>
  <c r="N751" i="2" s="1"/>
  <c r="N750" i="2" a="1"/>
  <c r="N750" i="2" s="1"/>
  <c r="N749" i="2" a="1"/>
  <c r="N749" i="2" s="1"/>
  <c r="N748" i="2" a="1"/>
  <c r="N748" i="2" s="1"/>
  <c r="N747" i="2" a="1"/>
  <c r="N747" i="2" s="1"/>
  <c r="N746" i="2" a="1"/>
  <c r="N746" i="2" s="1"/>
  <c r="N745" i="2" a="1"/>
  <c r="N745" i="2" s="1"/>
  <c r="N744" i="2" a="1"/>
  <c r="N744" i="2" s="1"/>
  <c r="N743" i="2" a="1"/>
  <c r="N743" i="2" s="1"/>
  <c r="N742" i="2" a="1"/>
  <c r="N742" i="2" s="1"/>
  <c r="N741" i="2" a="1"/>
  <c r="N741" i="2" s="1"/>
  <c r="N740" i="2" a="1"/>
  <c r="N740" i="2" s="1"/>
  <c r="N739" i="2" a="1"/>
  <c r="N739" i="2" s="1"/>
  <c r="N738" i="2" a="1"/>
  <c r="N738" i="2" s="1"/>
  <c r="N737" i="2" a="1"/>
  <c r="N737" i="2" s="1"/>
  <c r="N736" i="2" a="1"/>
  <c r="N736" i="2" s="1"/>
  <c r="N735" i="2" a="1"/>
  <c r="N735" i="2" s="1"/>
  <c r="N734" i="2" a="1"/>
  <c r="N734" i="2" s="1"/>
  <c r="N733" i="2" a="1"/>
  <c r="N733" i="2" s="1"/>
  <c r="N732" i="2" a="1"/>
  <c r="N732" i="2" s="1"/>
  <c r="N731" i="2" a="1"/>
  <c r="N731" i="2" s="1"/>
  <c r="N730" i="2" a="1"/>
  <c r="N730" i="2" s="1"/>
  <c r="N729" i="2" a="1"/>
  <c r="N729" i="2" s="1"/>
  <c r="N728" i="2" a="1"/>
  <c r="N728" i="2" s="1"/>
  <c r="N727" i="2" a="1"/>
  <c r="N727" i="2" s="1"/>
  <c r="N726" i="2" a="1"/>
  <c r="N726" i="2" s="1"/>
  <c r="N725" i="2" a="1"/>
  <c r="N725" i="2" s="1"/>
  <c r="N724" i="2" a="1"/>
  <c r="N724" i="2" s="1"/>
  <c r="N723" i="2" a="1"/>
  <c r="N723" i="2" s="1"/>
  <c r="N722" i="2" a="1"/>
  <c r="N722" i="2" s="1"/>
  <c r="N721" i="2" a="1"/>
  <c r="N721" i="2" s="1"/>
  <c r="N720" i="2" a="1"/>
  <c r="N720" i="2" s="1"/>
  <c r="N719" i="2" a="1"/>
  <c r="N719" i="2" s="1"/>
  <c r="N718" i="2" a="1"/>
  <c r="N718" i="2" s="1"/>
  <c r="N717" i="2" a="1"/>
  <c r="N717" i="2" s="1"/>
  <c r="N716" i="2" a="1"/>
  <c r="N716" i="2" s="1"/>
  <c r="N715" i="2" a="1"/>
  <c r="N715" i="2" s="1"/>
  <c r="N714" i="2" a="1"/>
  <c r="N714" i="2" s="1"/>
  <c r="N713" i="2" a="1"/>
  <c r="N713" i="2" s="1"/>
  <c r="N712" i="2" a="1"/>
  <c r="N712" i="2" s="1"/>
  <c r="N711" i="2" a="1"/>
  <c r="N711" i="2" s="1"/>
  <c r="N710" i="2" a="1"/>
  <c r="N710" i="2" s="1"/>
  <c r="N709" i="2" a="1"/>
  <c r="N709" i="2" s="1"/>
  <c r="N708" i="2" a="1"/>
  <c r="N708" i="2" s="1"/>
  <c r="N707" i="2" a="1"/>
  <c r="N707" i="2" s="1"/>
  <c r="N706" i="2" a="1"/>
  <c r="N706" i="2" s="1"/>
  <c r="N705" i="2" a="1"/>
  <c r="N705" i="2" s="1"/>
  <c r="N704" i="2" a="1"/>
  <c r="N704" i="2" s="1"/>
  <c r="N703" i="2" a="1"/>
  <c r="N703" i="2" s="1"/>
  <c r="N702" i="2" a="1"/>
  <c r="N702" i="2" s="1"/>
  <c r="N701" i="2" a="1"/>
  <c r="N701" i="2" s="1"/>
  <c r="N700" i="2" a="1"/>
  <c r="N700" i="2" s="1"/>
  <c r="N699" i="2" a="1"/>
  <c r="N699" i="2" s="1"/>
  <c r="N698" i="2" a="1"/>
  <c r="N698" i="2" s="1"/>
  <c r="N697" i="2" a="1"/>
  <c r="N697" i="2" s="1"/>
  <c r="N696" i="2" a="1"/>
  <c r="N696" i="2" s="1"/>
  <c r="N695" i="2" a="1"/>
  <c r="N695" i="2" s="1"/>
  <c r="N694" i="2" a="1"/>
  <c r="N694" i="2" s="1"/>
  <c r="N693" i="2" a="1"/>
  <c r="N693" i="2" s="1"/>
  <c r="N692" i="2" a="1"/>
  <c r="N692" i="2" s="1"/>
  <c r="N691" i="2" a="1"/>
  <c r="N691" i="2" s="1"/>
  <c r="N690" i="2" a="1"/>
  <c r="N690" i="2" s="1"/>
  <c r="N689" i="2" a="1"/>
  <c r="N689" i="2" s="1"/>
  <c r="N688" i="2" a="1"/>
  <c r="N688" i="2" s="1"/>
  <c r="N687" i="2" a="1"/>
  <c r="N687" i="2" s="1"/>
  <c r="N686" i="2" a="1"/>
  <c r="N686" i="2" s="1"/>
  <c r="N685" i="2" a="1"/>
  <c r="N685" i="2" s="1"/>
  <c r="N684" i="2" a="1"/>
  <c r="N684" i="2" s="1"/>
  <c r="N683" i="2" a="1"/>
  <c r="N683" i="2" s="1"/>
  <c r="N682" i="2" a="1"/>
  <c r="N682" i="2" s="1"/>
  <c r="N681" i="2" a="1"/>
  <c r="N681" i="2" s="1"/>
  <c r="N680" i="2" a="1"/>
  <c r="N680" i="2" s="1"/>
  <c r="N679" i="2" a="1"/>
  <c r="N679" i="2" s="1"/>
  <c r="N678" i="2" a="1"/>
  <c r="N678" i="2" s="1"/>
  <c r="N677" i="2" a="1"/>
  <c r="N677" i="2" s="1"/>
  <c r="N676" i="2" a="1"/>
  <c r="N676" i="2" s="1"/>
  <c r="N675" i="2" a="1"/>
  <c r="N675" i="2" s="1"/>
  <c r="N674" i="2" a="1"/>
  <c r="N674" i="2" s="1"/>
  <c r="N673" i="2" a="1"/>
  <c r="N673" i="2" s="1"/>
  <c r="N672" i="2" a="1"/>
  <c r="N672" i="2" s="1"/>
  <c r="N671" i="2" a="1"/>
  <c r="N671" i="2" s="1"/>
  <c r="N670" i="2" a="1"/>
  <c r="N670" i="2" s="1"/>
  <c r="N669" i="2" a="1"/>
  <c r="N669" i="2" s="1"/>
  <c r="N668" i="2" a="1"/>
  <c r="N668" i="2" s="1"/>
  <c r="N667" i="2" a="1"/>
  <c r="N667" i="2" s="1"/>
  <c r="N666" i="2" a="1"/>
  <c r="N666" i="2" s="1"/>
  <c r="N665" i="2" a="1"/>
  <c r="N665" i="2" s="1"/>
  <c r="N664" i="2" a="1"/>
  <c r="N664" i="2" s="1"/>
  <c r="N663" i="2" a="1"/>
  <c r="N663" i="2" s="1"/>
  <c r="N662" i="2" a="1"/>
  <c r="N662" i="2" s="1"/>
  <c r="N661" i="2" a="1"/>
  <c r="N661" i="2" s="1"/>
  <c r="N660" i="2" a="1"/>
  <c r="N660" i="2" s="1"/>
  <c r="N659" i="2" a="1"/>
  <c r="N659" i="2" s="1"/>
  <c r="N658" i="2" a="1"/>
  <c r="N658" i="2" s="1"/>
  <c r="N657" i="2" a="1"/>
  <c r="N657" i="2" s="1"/>
  <c r="N656" i="2" a="1"/>
  <c r="N656" i="2" s="1"/>
  <c r="N655" i="2" a="1"/>
  <c r="N655" i="2" s="1"/>
  <c r="N654" i="2" a="1"/>
  <c r="N654" i="2" s="1"/>
  <c r="N653" i="2" a="1"/>
  <c r="N653" i="2" s="1"/>
  <c r="N652" i="2" a="1"/>
  <c r="N652" i="2" s="1"/>
  <c r="N651" i="2" a="1"/>
  <c r="N651" i="2" s="1"/>
  <c r="N650" i="2" a="1"/>
  <c r="N650" i="2" s="1"/>
  <c r="N649" i="2" a="1"/>
  <c r="N649" i="2" s="1"/>
  <c r="N648" i="2" a="1"/>
  <c r="N648" i="2" s="1"/>
  <c r="N647" i="2" a="1"/>
  <c r="N647" i="2" s="1"/>
  <c r="N646" i="2" a="1"/>
  <c r="N646" i="2" s="1"/>
  <c r="N645" i="2" a="1"/>
  <c r="N645" i="2" s="1"/>
  <c r="N644" i="2" a="1"/>
  <c r="N644" i="2" s="1"/>
  <c r="N643" i="2" a="1"/>
  <c r="N643" i="2" s="1"/>
  <c r="N642" i="2" a="1"/>
  <c r="N642" i="2" s="1"/>
  <c r="N641" i="2" a="1"/>
  <c r="N641" i="2" s="1"/>
  <c r="N640" i="2" a="1"/>
  <c r="N640" i="2" s="1"/>
  <c r="N639" i="2" a="1"/>
  <c r="N639" i="2" s="1"/>
  <c r="N638" i="2" a="1"/>
  <c r="N638" i="2" s="1"/>
  <c r="N637" i="2" a="1"/>
  <c r="N637" i="2" s="1"/>
  <c r="N636" i="2" a="1"/>
  <c r="N636" i="2" s="1"/>
  <c r="N635" i="2" a="1"/>
  <c r="N635" i="2" s="1"/>
  <c r="N634" i="2" a="1"/>
  <c r="N634" i="2" s="1"/>
  <c r="N633" i="2" a="1"/>
  <c r="N633" i="2" s="1"/>
  <c r="N632" i="2" a="1"/>
  <c r="N632" i="2" s="1"/>
  <c r="N631" i="2" a="1"/>
  <c r="N631" i="2" s="1"/>
  <c r="N630" i="2" a="1"/>
  <c r="N630" i="2" s="1"/>
  <c r="N629" i="2" a="1"/>
  <c r="N629" i="2" s="1"/>
  <c r="N628" i="2" a="1"/>
  <c r="N628" i="2" s="1"/>
  <c r="N627" i="2" a="1"/>
  <c r="N627" i="2" s="1"/>
  <c r="N626" i="2" a="1"/>
  <c r="N626" i="2" s="1"/>
  <c r="N625" i="2" a="1"/>
  <c r="N625" i="2" s="1"/>
  <c r="N624" i="2" a="1"/>
  <c r="N624" i="2" s="1"/>
  <c r="N623" i="2" a="1"/>
  <c r="N623" i="2" s="1"/>
  <c r="N622" i="2" a="1"/>
  <c r="N622" i="2" s="1"/>
  <c r="N621" i="2" a="1"/>
  <c r="N621" i="2" s="1"/>
  <c r="N620" i="2" a="1"/>
  <c r="N620" i="2" s="1"/>
  <c r="N619" i="2" a="1"/>
  <c r="N619" i="2" s="1"/>
  <c r="N618" i="2" a="1"/>
  <c r="N618" i="2" s="1"/>
  <c r="N617" i="2" a="1"/>
  <c r="N617" i="2" s="1"/>
  <c r="N616" i="2" a="1"/>
  <c r="N616" i="2" s="1"/>
  <c r="N615" i="2" a="1"/>
  <c r="N615" i="2" s="1"/>
  <c r="N614" i="2" a="1"/>
  <c r="N614" i="2" s="1"/>
  <c r="N613" i="2" a="1"/>
  <c r="N613" i="2" s="1"/>
  <c r="N612" i="2" a="1"/>
  <c r="N612" i="2" s="1"/>
  <c r="N611" i="2" a="1"/>
  <c r="N611" i="2" s="1"/>
  <c r="N610" i="2" a="1"/>
  <c r="N610" i="2" s="1"/>
  <c r="N609" i="2" a="1"/>
  <c r="N609" i="2" s="1"/>
  <c r="N608" i="2" a="1"/>
  <c r="N608" i="2" s="1"/>
  <c r="N607" i="2" a="1"/>
  <c r="N607" i="2" s="1"/>
  <c r="N606" i="2" a="1"/>
  <c r="N606" i="2" s="1"/>
  <c r="N605" i="2" a="1"/>
  <c r="N605" i="2" s="1"/>
  <c r="N604" i="2" a="1"/>
  <c r="N604" i="2" s="1"/>
  <c r="N603" i="2" a="1"/>
  <c r="N603" i="2" s="1"/>
  <c r="N602" i="2" a="1"/>
  <c r="N602" i="2" s="1"/>
  <c r="N601" i="2" a="1"/>
  <c r="N601" i="2" s="1"/>
  <c r="N600" i="2" a="1"/>
  <c r="N600" i="2" s="1"/>
  <c r="N599" i="2" a="1"/>
  <c r="N599" i="2" s="1"/>
  <c r="N598" i="2" a="1"/>
  <c r="N598" i="2" s="1"/>
  <c r="N597" i="2" a="1"/>
  <c r="N597" i="2" s="1"/>
  <c r="N596" i="2" a="1"/>
  <c r="N596" i="2" s="1"/>
  <c r="N595" i="2" a="1"/>
  <c r="N595" i="2" s="1"/>
  <c r="N594" i="2" a="1"/>
  <c r="N594" i="2" s="1"/>
  <c r="N593" i="2" a="1"/>
  <c r="N593" i="2" s="1"/>
  <c r="N592" i="2" a="1"/>
  <c r="N592" i="2" s="1"/>
  <c r="N591" i="2" a="1"/>
  <c r="N591" i="2" s="1"/>
  <c r="N590" i="2" a="1"/>
  <c r="N590" i="2" s="1"/>
  <c r="N589" i="2" a="1"/>
  <c r="N589" i="2" s="1"/>
  <c r="N588" i="2" a="1"/>
  <c r="N588" i="2" s="1"/>
  <c r="N587" i="2" a="1"/>
  <c r="N587" i="2" s="1"/>
  <c r="N586" i="2" a="1"/>
  <c r="N586" i="2" s="1"/>
  <c r="N585" i="2" a="1"/>
  <c r="N585" i="2" s="1"/>
  <c r="N584" i="2" a="1"/>
  <c r="N584" i="2" s="1"/>
  <c r="N583" i="2" a="1"/>
  <c r="N583" i="2" s="1"/>
  <c r="N582" i="2" a="1"/>
  <c r="N582" i="2" s="1"/>
  <c r="N581" i="2" a="1"/>
  <c r="N581" i="2" s="1"/>
  <c r="N580" i="2" a="1"/>
  <c r="N580" i="2" s="1"/>
  <c r="N579" i="2" a="1"/>
  <c r="N579" i="2" s="1"/>
  <c r="N578" i="2" a="1"/>
  <c r="N578" i="2" s="1"/>
  <c r="N577" i="2" a="1"/>
  <c r="N577" i="2" s="1"/>
  <c r="N576" i="2" a="1"/>
  <c r="N576" i="2" s="1"/>
  <c r="N575" i="2" a="1"/>
  <c r="N575" i="2" s="1"/>
  <c r="N574" i="2" a="1"/>
  <c r="N574" i="2" s="1"/>
  <c r="N573" i="2" a="1"/>
  <c r="N573" i="2" s="1"/>
  <c r="N572" i="2" a="1"/>
  <c r="N572" i="2" s="1"/>
  <c r="N571" i="2" a="1"/>
  <c r="N571" i="2" s="1"/>
  <c r="N570" i="2" a="1"/>
  <c r="N570" i="2" s="1"/>
  <c r="N569" i="2" a="1"/>
  <c r="N569" i="2" s="1"/>
  <c r="N568" i="2" a="1"/>
  <c r="N568" i="2" s="1"/>
  <c r="N567" i="2" a="1"/>
  <c r="N567" i="2" s="1"/>
  <c r="N566" i="2" a="1"/>
  <c r="N566" i="2" s="1"/>
  <c r="N565" i="2" a="1"/>
  <c r="N565" i="2" s="1"/>
  <c r="N564" i="2" a="1"/>
  <c r="N564" i="2" s="1"/>
  <c r="N563" i="2" a="1"/>
  <c r="N563" i="2" s="1"/>
  <c r="N562" i="2" a="1"/>
  <c r="N562" i="2" s="1"/>
  <c r="N561" i="2" a="1"/>
  <c r="N561" i="2" s="1"/>
  <c r="N560" i="2" a="1"/>
  <c r="N560" i="2" s="1"/>
  <c r="N559" i="2" a="1"/>
  <c r="N559" i="2" s="1"/>
  <c r="N558" i="2" a="1"/>
  <c r="N558" i="2" s="1"/>
  <c r="N557" i="2" a="1"/>
  <c r="N557" i="2" s="1"/>
  <c r="N556" i="2" a="1"/>
  <c r="N556" i="2" s="1"/>
  <c r="N555" i="2" a="1"/>
  <c r="N555" i="2" s="1"/>
  <c r="N554" i="2" a="1"/>
  <c r="N554" i="2" s="1"/>
  <c r="N553" i="2" a="1"/>
  <c r="N553" i="2" s="1"/>
  <c r="N552" i="2" a="1"/>
  <c r="N552" i="2" s="1"/>
  <c r="N551" i="2" a="1"/>
  <c r="N551" i="2" s="1"/>
  <c r="N550" i="2" a="1"/>
  <c r="N550" i="2" s="1"/>
  <c r="N549" i="2" a="1"/>
  <c r="N549" i="2" s="1"/>
  <c r="N548" i="2" a="1"/>
  <c r="N548" i="2" s="1"/>
  <c r="N547" i="2" a="1"/>
  <c r="N547" i="2" s="1"/>
  <c r="N546" i="2" a="1"/>
  <c r="N546" i="2" s="1"/>
  <c r="N545" i="2" a="1"/>
  <c r="N545" i="2" s="1"/>
  <c r="N544" i="2" a="1"/>
  <c r="N544" i="2" s="1"/>
  <c r="N543" i="2" a="1"/>
  <c r="N543" i="2" s="1"/>
  <c r="N542" i="2" a="1"/>
  <c r="N542" i="2" s="1"/>
  <c r="N541" i="2" a="1"/>
  <c r="N541" i="2" s="1"/>
  <c r="N540" i="2" a="1"/>
  <c r="N540" i="2" s="1"/>
  <c r="N539" i="2" a="1"/>
  <c r="N539" i="2" s="1"/>
  <c r="N538" i="2" a="1"/>
  <c r="N538" i="2" s="1"/>
  <c r="N537" i="2" a="1"/>
  <c r="N537" i="2" s="1"/>
  <c r="N536" i="2" a="1"/>
  <c r="N536" i="2" s="1"/>
  <c r="N535" i="2" a="1"/>
  <c r="N535" i="2" s="1"/>
  <c r="N534" i="2" a="1"/>
  <c r="N534" i="2" s="1"/>
  <c r="N533" i="2" a="1"/>
  <c r="N533" i="2" s="1"/>
  <c r="N532" i="2" a="1"/>
  <c r="N532" i="2" s="1"/>
  <c r="N531" i="2" a="1"/>
  <c r="N531" i="2" s="1"/>
  <c r="N530" i="2" a="1"/>
  <c r="N530" i="2" s="1"/>
  <c r="N529" i="2" a="1"/>
  <c r="N529" i="2" s="1"/>
  <c r="N528" i="2" a="1"/>
  <c r="N528" i="2" s="1"/>
  <c r="N527" i="2" a="1"/>
  <c r="N527" i="2" s="1"/>
  <c r="N526" i="2" a="1"/>
  <c r="N526" i="2" s="1"/>
  <c r="N525" i="2" a="1"/>
  <c r="N525" i="2" s="1"/>
  <c r="N524" i="2" a="1"/>
  <c r="N524" i="2" s="1"/>
  <c r="N523" i="2" a="1"/>
  <c r="N523" i="2" s="1"/>
  <c r="N522" i="2" a="1"/>
  <c r="N522" i="2" s="1"/>
  <c r="N521" i="2" a="1"/>
  <c r="N521" i="2" s="1"/>
  <c r="N520" i="2" a="1"/>
  <c r="N520" i="2" s="1"/>
  <c r="N519" i="2" a="1"/>
  <c r="N519" i="2" s="1"/>
  <c r="N518" i="2" a="1"/>
  <c r="N518" i="2" s="1"/>
  <c r="N517" i="2" a="1"/>
  <c r="N517" i="2" s="1"/>
  <c r="N516" i="2" a="1"/>
  <c r="N516" i="2" s="1"/>
  <c r="N515" i="2" a="1"/>
  <c r="N515" i="2" s="1"/>
  <c r="N514" i="2" a="1"/>
  <c r="N514" i="2" s="1"/>
  <c r="N513" i="2" a="1"/>
  <c r="N513" i="2" s="1"/>
  <c r="N512" i="2" a="1"/>
  <c r="N512" i="2" s="1"/>
  <c r="N511" i="2" a="1"/>
  <c r="N511" i="2" s="1"/>
  <c r="N510" i="2" a="1"/>
  <c r="N510" i="2" s="1"/>
  <c r="N509" i="2" a="1"/>
  <c r="N509" i="2" s="1"/>
  <c r="N508" i="2" a="1"/>
  <c r="N508" i="2" s="1"/>
  <c r="N507" i="2" a="1"/>
  <c r="N507" i="2" s="1"/>
  <c r="N506" i="2" a="1"/>
  <c r="N506" i="2" s="1"/>
  <c r="N505" i="2" a="1"/>
  <c r="N505" i="2" s="1"/>
  <c r="N504" i="2" a="1"/>
  <c r="N504" i="2" s="1"/>
  <c r="N503" i="2" a="1"/>
  <c r="N503" i="2" s="1"/>
  <c r="N502" i="2" a="1"/>
  <c r="N502" i="2" s="1"/>
  <c r="N501" i="2" a="1"/>
  <c r="N501" i="2" s="1"/>
  <c r="N500" i="2" a="1"/>
  <c r="N500" i="2" s="1"/>
  <c r="N499" i="2" a="1"/>
  <c r="N499" i="2" s="1"/>
  <c r="N498" i="2" a="1"/>
  <c r="N498" i="2" s="1"/>
  <c r="N497" i="2" a="1"/>
  <c r="N497" i="2" s="1"/>
  <c r="N496" i="2" a="1"/>
  <c r="N496" i="2" s="1"/>
  <c r="N495" i="2" a="1"/>
  <c r="N495" i="2" s="1"/>
  <c r="N494" i="2" a="1"/>
  <c r="N494" i="2" s="1"/>
  <c r="N493" i="2" a="1"/>
  <c r="N493" i="2" s="1"/>
  <c r="N492" i="2" a="1"/>
  <c r="N492" i="2" s="1"/>
  <c r="N491" i="2" a="1"/>
  <c r="N491" i="2" s="1"/>
  <c r="N490" i="2" a="1"/>
  <c r="N490" i="2" s="1"/>
  <c r="N489" i="2" a="1"/>
  <c r="N489" i="2" s="1"/>
  <c r="N488" i="2" a="1"/>
  <c r="N488" i="2" s="1"/>
  <c r="N487" i="2" a="1"/>
  <c r="N487" i="2" s="1"/>
  <c r="N486" i="2" a="1"/>
  <c r="N486" i="2" s="1"/>
  <c r="N485" i="2" a="1"/>
  <c r="N485" i="2" s="1"/>
  <c r="N484" i="2" a="1"/>
  <c r="N484" i="2" s="1"/>
  <c r="N483" i="2" a="1"/>
  <c r="N483" i="2" s="1"/>
  <c r="N482" i="2" a="1"/>
  <c r="N482" i="2" s="1"/>
  <c r="N481" i="2" a="1"/>
  <c r="N481" i="2" s="1"/>
  <c r="N480" i="2" a="1"/>
  <c r="N480" i="2" s="1"/>
  <c r="N479" i="2" a="1"/>
  <c r="N479" i="2" s="1"/>
  <c r="N478" i="2" a="1"/>
  <c r="N478" i="2" s="1"/>
  <c r="N477" i="2" a="1"/>
  <c r="N477" i="2" s="1"/>
  <c r="N476" i="2" a="1"/>
  <c r="N476" i="2" s="1"/>
  <c r="N475" i="2" a="1"/>
  <c r="N475" i="2" s="1"/>
  <c r="N474" i="2" a="1"/>
  <c r="N474" i="2" s="1"/>
  <c r="N473" i="2" a="1"/>
  <c r="N473" i="2" s="1"/>
  <c r="N472" i="2" a="1"/>
  <c r="N472" i="2" s="1"/>
  <c r="N471" i="2" a="1"/>
  <c r="N471" i="2" s="1"/>
  <c r="N470" i="2" a="1"/>
  <c r="N470" i="2" s="1"/>
  <c r="N469" i="2" a="1"/>
  <c r="N469" i="2" s="1"/>
  <c r="N468" i="2" a="1"/>
  <c r="N468" i="2" s="1"/>
  <c r="N467" i="2" a="1"/>
  <c r="N467" i="2" s="1"/>
  <c r="N466" i="2" a="1"/>
  <c r="N466" i="2" s="1"/>
  <c r="N465" i="2" a="1"/>
  <c r="N465" i="2" s="1"/>
  <c r="N464" i="2" a="1"/>
  <c r="N464" i="2" s="1"/>
  <c r="N463" i="2" a="1"/>
  <c r="N463" i="2" s="1"/>
  <c r="N462" i="2" a="1"/>
  <c r="N462" i="2" s="1"/>
  <c r="N461" i="2" a="1"/>
  <c r="N461" i="2" s="1"/>
  <c r="N460" i="2" a="1"/>
  <c r="N460" i="2" s="1"/>
  <c r="N459" i="2" a="1"/>
  <c r="N459" i="2" s="1"/>
  <c r="N458" i="2" a="1"/>
  <c r="N458" i="2" s="1"/>
  <c r="N457" i="2" a="1"/>
  <c r="N457" i="2" s="1"/>
  <c r="N456" i="2" a="1"/>
  <c r="N456" i="2" s="1"/>
  <c r="N455" i="2" a="1"/>
  <c r="N455" i="2" s="1"/>
  <c r="N454" i="2" a="1"/>
  <c r="N454" i="2" s="1"/>
  <c r="N453" i="2" a="1"/>
  <c r="N453" i="2" s="1"/>
  <c r="N452" i="2" a="1"/>
  <c r="N452" i="2" s="1"/>
  <c r="N451" i="2" a="1"/>
  <c r="N451" i="2" s="1"/>
  <c r="N450" i="2" a="1"/>
  <c r="N450" i="2" s="1"/>
  <c r="N449" i="2" a="1"/>
  <c r="N449" i="2" s="1"/>
  <c r="N448" i="2" a="1"/>
  <c r="N448" i="2" s="1"/>
  <c r="N447" i="2" a="1"/>
  <c r="N447" i="2" s="1"/>
  <c r="N446" i="2" a="1"/>
  <c r="N446" i="2" s="1"/>
  <c r="N445" i="2" a="1"/>
  <c r="N445" i="2" s="1"/>
  <c r="N444" i="2" a="1"/>
  <c r="N444" i="2" s="1"/>
  <c r="N443" i="2" a="1"/>
  <c r="N443" i="2" s="1"/>
  <c r="N442" i="2" a="1"/>
  <c r="N442" i="2" s="1"/>
  <c r="N441" i="2" a="1"/>
  <c r="N441" i="2" s="1"/>
  <c r="N440" i="2" a="1"/>
  <c r="N440" i="2" s="1"/>
  <c r="N439" i="2" a="1"/>
  <c r="N439" i="2" s="1"/>
  <c r="N438" i="2" a="1"/>
  <c r="N438" i="2" s="1"/>
  <c r="N437" i="2" a="1"/>
  <c r="N437" i="2" s="1"/>
  <c r="N436" i="2" a="1"/>
  <c r="N436" i="2" s="1"/>
  <c r="N435" i="2" a="1"/>
  <c r="N435" i="2" s="1"/>
  <c r="N434" i="2" a="1"/>
  <c r="N434" i="2" s="1"/>
  <c r="N433" i="2" a="1"/>
  <c r="N433" i="2" s="1"/>
  <c r="N432" i="2" a="1"/>
  <c r="N432" i="2" s="1"/>
  <c r="N431" i="2" a="1"/>
  <c r="N431" i="2" s="1"/>
  <c r="N430" i="2" a="1"/>
  <c r="N430" i="2" s="1"/>
  <c r="N429" i="2" a="1"/>
  <c r="N429" i="2" s="1"/>
  <c r="N428" i="2" a="1"/>
  <c r="N428" i="2" s="1"/>
  <c r="N427" i="2" a="1"/>
  <c r="N427" i="2" s="1"/>
  <c r="N426" i="2" a="1"/>
  <c r="N426" i="2" s="1"/>
  <c r="N425" i="2" a="1"/>
  <c r="N425" i="2" s="1"/>
  <c r="N424" i="2" a="1"/>
  <c r="N424" i="2" s="1"/>
  <c r="N423" i="2" a="1"/>
  <c r="N423" i="2" s="1"/>
  <c r="N422" i="2" a="1"/>
  <c r="N422" i="2" s="1"/>
  <c r="N421" i="2" a="1"/>
  <c r="N421" i="2" s="1"/>
  <c r="N420" i="2" a="1"/>
  <c r="N420" i="2" s="1"/>
  <c r="N419" i="2" a="1"/>
  <c r="N419" i="2" s="1"/>
  <c r="N418" i="2" a="1"/>
  <c r="N418" i="2" s="1"/>
  <c r="N417" i="2" a="1"/>
  <c r="N417" i="2" s="1"/>
  <c r="N416" i="2" a="1"/>
  <c r="N416" i="2" s="1"/>
  <c r="N415" i="2" a="1"/>
  <c r="N415" i="2" s="1"/>
  <c r="N414" i="2" a="1"/>
  <c r="N414" i="2" s="1"/>
  <c r="N413" i="2" a="1"/>
  <c r="N413" i="2" s="1"/>
  <c r="N412" i="2" a="1"/>
  <c r="N412" i="2" s="1"/>
  <c r="N411" i="2" a="1"/>
  <c r="N411" i="2" s="1"/>
  <c r="N410" i="2" a="1"/>
  <c r="N410" i="2" s="1"/>
  <c r="N409" i="2" a="1"/>
  <c r="N409" i="2" s="1"/>
  <c r="N408" i="2" a="1"/>
  <c r="N408" i="2" s="1"/>
  <c r="N407" i="2" a="1"/>
  <c r="N407" i="2" s="1"/>
  <c r="N406" i="2" a="1"/>
  <c r="N406" i="2" s="1"/>
  <c r="N405" i="2" a="1"/>
  <c r="N405" i="2" s="1"/>
  <c r="N404" i="2" a="1"/>
  <c r="N404" i="2" s="1"/>
  <c r="N403" i="2" a="1"/>
  <c r="N403" i="2" s="1"/>
  <c r="N402" i="2" a="1"/>
  <c r="N402" i="2" s="1"/>
  <c r="N401" i="2" a="1"/>
  <c r="N401" i="2" s="1"/>
  <c r="N400" i="2" a="1"/>
  <c r="N400" i="2" s="1"/>
  <c r="N399" i="2" a="1"/>
  <c r="N399" i="2" s="1"/>
  <c r="N398" i="2" a="1"/>
  <c r="N398" i="2" s="1"/>
  <c r="N397" i="2" a="1"/>
  <c r="N397" i="2" s="1"/>
  <c r="N396" i="2" a="1"/>
  <c r="N396" i="2" s="1"/>
  <c r="N395" i="2" a="1"/>
  <c r="N395" i="2" s="1"/>
  <c r="N394" i="2" a="1"/>
  <c r="N394" i="2" s="1"/>
  <c r="N393" i="2" a="1"/>
  <c r="N393" i="2" s="1"/>
  <c r="N392" i="2" a="1"/>
  <c r="N392" i="2" s="1"/>
  <c r="N391" i="2" a="1"/>
  <c r="N391" i="2" s="1"/>
  <c r="N390" i="2" a="1"/>
  <c r="N390" i="2" s="1"/>
  <c r="N389" i="2" a="1"/>
  <c r="N389" i="2" s="1"/>
  <c r="N388" i="2" a="1"/>
  <c r="N388" i="2" s="1"/>
  <c r="N387" i="2" a="1"/>
  <c r="N387" i="2" s="1"/>
  <c r="N386" i="2" a="1"/>
  <c r="N386" i="2" s="1"/>
  <c r="N385" i="2" a="1"/>
  <c r="N385" i="2" s="1"/>
  <c r="N384" i="2" a="1"/>
  <c r="N384" i="2" s="1"/>
  <c r="N383" i="2" a="1"/>
  <c r="N383" i="2" s="1"/>
  <c r="N382" i="2" a="1"/>
  <c r="N382" i="2" s="1"/>
  <c r="N381" i="2" a="1"/>
  <c r="N381" i="2" s="1"/>
  <c r="N380" i="2" a="1"/>
  <c r="N380" i="2" s="1"/>
  <c r="N379" i="2" a="1"/>
  <c r="N379" i="2" s="1"/>
  <c r="N378" i="2" a="1"/>
  <c r="N378" i="2" s="1"/>
  <c r="N377" i="2" a="1"/>
  <c r="N377" i="2" s="1"/>
  <c r="N376" i="2" a="1"/>
  <c r="N376" i="2" s="1"/>
  <c r="N375" i="2" a="1"/>
  <c r="N375" i="2" s="1"/>
  <c r="N374" i="2" a="1"/>
  <c r="N374" i="2" s="1"/>
  <c r="N373" i="2" a="1"/>
  <c r="N373" i="2" s="1"/>
  <c r="N372" i="2" a="1"/>
  <c r="N372" i="2" s="1"/>
  <c r="N371" i="2" a="1"/>
  <c r="N371" i="2" s="1"/>
  <c r="N370" i="2" a="1"/>
  <c r="N370" i="2" s="1"/>
  <c r="N369" i="2" a="1"/>
  <c r="N369" i="2" s="1"/>
  <c r="N368" i="2" a="1"/>
  <c r="N368" i="2" s="1"/>
  <c r="N367" i="2" a="1"/>
  <c r="N367" i="2" s="1"/>
  <c r="N366" i="2" a="1"/>
  <c r="N366" i="2" s="1"/>
  <c r="N365" i="2" a="1"/>
  <c r="N365" i="2" s="1"/>
  <c r="N364" i="2" a="1"/>
  <c r="N364" i="2" s="1"/>
  <c r="N363" i="2" a="1"/>
  <c r="N363" i="2" s="1"/>
  <c r="N362" i="2" a="1"/>
  <c r="N362" i="2" s="1"/>
  <c r="N361" i="2" a="1"/>
  <c r="N361" i="2" s="1"/>
  <c r="N360" i="2" a="1"/>
  <c r="N360" i="2" s="1"/>
  <c r="N359" i="2" a="1"/>
  <c r="N359" i="2" s="1"/>
  <c r="N358" i="2" a="1"/>
  <c r="N358" i="2" s="1"/>
  <c r="N357" i="2" a="1"/>
  <c r="N357" i="2" s="1"/>
  <c r="N356" i="2" a="1"/>
  <c r="N356" i="2" s="1"/>
  <c r="N355" i="2" a="1"/>
  <c r="N355" i="2" s="1"/>
  <c r="N354" i="2" a="1"/>
  <c r="N354" i="2" s="1"/>
  <c r="N353" i="2" a="1"/>
  <c r="N353" i="2" s="1"/>
  <c r="N352" i="2" a="1"/>
  <c r="N352" i="2" s="1"/>
  <c r="N351" i="2" a="1"/>
  <c r="N351" i="2" s="1"/>
  <c r="N350" i="2" a="1"/>
  <c r="N350" i="2" s="1"/>
  <c r="N349" i="2" a="1"/>
  <c r="N349" i="2" s="1"/>
  <c r="N348" i="2" a="1"/>
  <c r="N348" i="2" s="1"/>
  <c r="N347" i="2" a="1"/>
  <c r="N347" i="2" s="1"/>
  <c r="N346" i="2" a="1"/>
  <c r="N346" i="2" s="1"/>
  <c r="N345" i="2" a="1"/>
  <c r="N345" i="2" s="1"/>
  <c r="N344" i="2" a="1"/>
  <c r="N344" i="2" s="1"/>
  <c r="N343" i="2" a="1"/>
  <c r="N343" i="2" s="1"/>
  <c r="N342" i="2" a="1"/>
  <c r="N342" i="2" s="1"/>
  <c r="N341" i="2" a="1"/>
  <c r="N341" i="2" s="1"/>
  <c r="N340" i="2" a="1"/>
  <c r="N340" i="2" s="1"/>
  <c r="N339" i="2" a="1"/>
  <c r="N339" i="2" s="1"/>
  <c r="N338" i="2" a="1"/>
  <c r="N338" i="2" s="1"/>
  <c r="N337" i="2" a="1"/>
  <c r="N337" i="2" s="1"/>
  <c r="N336" i="2" a="1"/>
  <c r="N336" i="2" s="1"/>
  <c r="N335" i="2" a="1"/>
  <c r="N335" i="2" s="1"/>
  <c r="N334" i="2" a="1"/>
  <c r="N334" i="2" s="1"/>
  <c r="N333" i="2" a="1"/>
  <c r="N333" i="2" s="1"/>
  <c r="N332" i="2" a="1"/>
  <c r="N332" i="2" s="1"/>
  <c r="N331" i="2" a="1"/>
  <c r="N331" i="2" s="1"/>
  <c r="N330" i="2" a="1"/>
  <c r="N330" i="2" s="1"/>
  <c r="N329" i="2" a="1"/>
  <c r="N329" i="2" s="1"/>
  <c r="N328" i="2" a="1"/>
  <c r="N328" i="2" s="1"/>
  <c r="N327" i="2" a="1"/>
  <c r="N327" i="2" s="1"/>
  <c r="N326" i="2" a="1"/>
  <c r="N326" i="2" s="1"/>
  <c r="N325" i="2" a="1"/>
  <c r="N325" i="2" s="1"/>
  <c r="N324" i="2" a="1"/>
  <c r="N324" i="2" s="1"/>
  <c r="N323" i="2" a="1"/>
  <c r="N323" i="2" s="1"/>
  <c r="N322" i="2" a="1"/>
  <c r="N322" i="2" s="1"/>
  <c r="N321" i="2" a="1"/>
  <c r="N321" i="2" s="1"/>
  <c r="N320" i="2" a="1"/>
  <c r="N320" i="2" s="1"/>
  <c r="N319" i="2" a="1"/>
  <c r="N319" i="2" s="1"/>
  <c r="N318" i="2" a="1"/>
  <c r="N318" i="2" s="1"/>
  <c r="N317" i="2" a="1"/>
  <c r="N317" i="2" s="1"/>
  <c r="N316" i="2" a="1"/>
  <c r="N316" i="2" s="1"/>
  <c r="N315" i="2" a="1"/>
  <c r="N315" i="2" s="1"/>
  <c r="N314" i="2" a="1"/>
  <c r="N314" i="2" s="1"/>
  <c r="N313" i="2" a="1"/>
  <c r="N313" i="2" s="1"/>
  <c r="N312" i="2" a="1"/>
  <c r="N312" i="2" s="1"/>
  <c r="N311" i="2" a="1"/>
  <c r="N311" i="2" s="1"/>
  <c r="N310" i="2" a="1"/>
  <c r="N310" i="2" s="1"/>
  <c r="N309" i="2" a="1"/>
  <c r="N309" i="2" s="1"/>
  <c r="N308" i="2" a="1"/>
  <c r="N308" i="2" s="1"/>
  <c r="N307" i="2" a="1"/>
  <c r="N307" i="2" s="1"/>
  <c r="N306" i="2" a="1"/>
  <c r="N306" i="2" s="1"/>
  <c r="N305" i="2" a="1"/>
  <c r="N305" i="2" s="1"/>
  <c r="N304" i="2" a="1"/>
  <c r="N304" i="2" s="1"/>
  <c r="N303" i="2" a="1"/>
  <c r="N303" i="2" s="1"/>
  <c r="N302" i="2" a="1"/>
  <c r="N302" i="2" s="1"/>
  <c r="N301" i="2" a="1"/>
  <c r="N301" i="2" s="1"/>
  <c r="N300" i="2" a="1"/>
  <c r="N300" i="2" s="1"/>
  <c r="N299" i="2" a="1"/>
  <c r="N299" i="2" s="1"/>
  <c r="N298" i="2" a="1"/>
  <c r="N298" i="2" s="1"/>
  <c r="N297" i="2" a="1"/>
  <c r="N297" i="2" s="1"/>
  <c r="N296" i="2" a="1"/>
  <c r="N296" i="2" s="1"/>
  <c r="N295" i="2" a="1"/>
  <c r="N295" i="2" s="1"/>
  <c r="N294" i="2" a="1"/>
  <c r="N294" i="2" s="1"/>
  <c r="N293" i="2" a="1"/>
  <c r="N293" i="2" s="1"/>
  <c r="N292" i="2" a="1"/>
  <c r="N292" i="2" s="1"/>
  <c r="N291" i="2" a="1"/>
  <c r="N291" i="2" s="1"/>
  <c r="N290" i="2" a="1"/>
  <c r="N290" i="2" s="1"/>
  <c r="N289" i="2" a="1"/>
  <c r="N289" i="2" s="1"/>
  <c r="N288" i="2" a="1"/>
  <c r="N288" i="2" s="1"/>
  <c r="N287" i="2" a="1"/>
  <c r="N287" i="2" s="1"/>
  <c r="N286" i="2" a="1"/>
  <c r="N286" i="2" s="1"/>
  <c r="N285" i="2" a="1"/>
  <c r="N285" i="2" s="1"/>
  <c r="N284" i="2" a="1"/>
  <c r="N284" i="2" s="1"/>
  <c r="N283" i="2" a="1"/>
  <c r="N283" i="2" s="1"/>
  <c r="N282" i="2" a="1"/>
  <c r="N282" i="2" s="1"/>
  <c r="N281" i="2" a="1"/>
  <c r="N281" i="2" s="1"/>
  <c r="N280" i="2" a="1"/>
  <c r="N280" i="2" s="1"/>
  <c r="N279" i="2" a="1"/>
  <c r="N279" i="2" s="1"/>
  <c r="N278" i="2" a="1"/>
  <c r="N278" i="2" s="1"/>
  <c r="N277" i="2" a="1"/>
  <c r="N277" i="2" s="1"/>
  <c r="N276" i="2" a="1"/>
  <c r="N276" i="2" s="1"/>
  <c r="N275" i="2" a="1"/>
  <c r="N275" i="2" s="1"/>
  <c r="N274" i="2" a="1"/>
  <c r="N274" i="2" s="1"/>
  <c r="N273" i="2" a="1"/>
  <c r="N273" i="2" s="1"/>
  <c r="N272" i="2" a="1"/>
  <c r="N272" i="2" s="1"/>
  <c r="N271" i="2" a="1"/>
  <c r="N271" i="2" s="1"/>
  <c r="N270" i="2" a="1"/>
  <c r="N270" i="2" s="1"/>
  <c r="N269" i="2" a="1"/>
  <c r="N269" i="2" s="1"/>
  <c r="N268" i="2" a="1"/>
  <c r="N268" i="2" s="1"/>
  <c r="N267" i="2" a="1"/>
  <c r="N267" i="2" s="1"/>
  <c r="N266" i="2" a="1"/>
  <c r="N266" i="2" s="1"/>
  <c r="N265" i="2" a="1"/>
  <c r="N265" i="2" s="1"/>
  <c r="N264" i="2" a="1"/>
  <c r="N264" i="2" s="1"/>
  <c r="N263" i="2" a="1"/>
  <c r="N263" i="2" s="1"/>
  <c r="N262" i="2" a="1"/>
  <c r="N262" i="2" s="1"/>
  <c r="N261" i="2" a="1"/>
  <c r="N261" i="2" s="1"/>
  <c r="N260" i="2" a="1"/>
  <c r="N260" i="2" s="1"/>
  <c r="N259" i="2" a="1"/>
  <c r="N259" i="2" s="1"/>
  <c r="N258" i="2" a="1"/>
  <c r="N258" i="2" s="1"/>
  <c r="N257" i="2" a="1"/>
  <c r="N257" i="2" s="1"/>
  <c r="N256" i="2" a="1"/>
  <c r="N256" i="2" s="1"/>
  <c r="N255" i="2" a="1"/>
  <c r="N255" i="2" s="1"/>
  <c r="N254" i="2" a="1"/>
  <c r="N254" i="2" s="1"/>
  <c r="N253" i="2" a="1"/>
  <c r="N253" i="2" s="1"/>
  <c r="N252" i="2" a="1"/>
  <c r="N252" i="2" s="1"/>
  <c r="N251" i="2" a="1"/>
  <c r="N251" i="2" s="1"/>
  <c r="N250" i="2" a="1"/>
  <c r="N250" i="2" s="1"/>
  <c r="N249" i="2" a="1"/>
  <c r="N249" i="2" s="1"/>
  <c r="N248" i="2" a="1"/>
  <c r="N248" i="2" s="1"/>
  <c r="N247" i="2" a="1"/>
  <c r="N247" i="2" s="1"/>
  <c r="N246" i="2" a="1"/>
  <c r="N246" i="2" s="1"/>
  <c r="N245" i="2" a="1"/>
  <c r="N245" i="2" s="1"/>
  <c r="N244" i="2" a="1"/>
  <c r="N244" i="2" s="1"/>
  <c r="N243" i="2" a="1"/>
  <c r="N243" i="2" s="1"/>
  <c r="N242" i="2" a="1"/>
  <c r="N242" i="2" s="1"/>
  <c r="N241" i="2" a="1"/>
  <c r="N241" i="2" s="1"/>
  <c r="N240" i="2" a="1"/>
  <c r="N240" i="2" s="1"/>
  <c r="N239" i="2" a="1"/>
  <c r="N239" i="2" s="1"/>
  <c r="N238" i="2" a="1"/>
  <c r="N238" i="2" s="1"/>
  <c r="N237" i="2" a="1"/>
  <c r="N237" i="2" s="1"/>
  <c r="N236" i="2" a="1"/>
  <c r="N236" i="2" s="1"/>
  <c r="N235" i="2" a="1"/>
  <c r="N235" i="2" s="1"/>
  <c r="N234" i="2" a="1"/>
  <c r="N234" i="2" s="1"/>
  <c r="N233" i="2" a="1"/>
  <c r="N233" i="2" s="1"/>
  <c r="N232" i="2" a="1"/>
  <c r="N232" i="2" s="1"/>
  <c r="N231" i="2" a="1"/>
  <c r="N231" i="2" s="1"/>
  <c r="N230" i="2" a="1"/>
  <c r="N230" i="2" s="1"/>
  <c r="N229" i="2" a="1"/>
  <c r="N229" i="2" s="1"/>
  <c r="N228" i="2" a="1"/>
  <c r="N228" i="2" s="1"/>
  <c r="N227" i="2" a="1"/>
  <c r="N227" i="2" s="1"/>
  <c r="N226" i="2" a="1"/>
  <c r="N226" i="2" s="1"/>
  <c r="N225" i="2" a="1"/>
  <c r="N225" i="2" s="1"/>
  <c r="N224" i="2" a="1"/>
  <c r="N224" i="2" s="1"/>
  <c r="N223" i="2" a="1"/>
  <c r="N223" i="2" s="1"/>
  <c r="N222" i="2" a="1"/>
  <c r="N222" i="2" s="1"/>
  <c r="N221" i="2" a="1"/>
  <c r="N221" i="2" s="1"/>
  <c r="N220" i="2" a="1"/>
  <c r="N220" i="2" s="1"/>
  <c r="N219" i="2" a="1"/>
  <c r="N219" i="2" s="1"/>
  <c r="N218" i="2" a="1"/>
  <c r="N218" i="2" s="1"/>
  <c r="N217" i="2" a="1"/>
  <c r="N217" i="2" s="1"/>
  <c r="N216" i="2" a="1"/>
  <c r="N216" i="2" s="1"/>
  <c r="N215" i="2" a="1"/>
  <c r="N215" i="2" s="1"/>
  <c r="N214" i="2" a="1"/>
  <c r="N214" i="2" s="1"/>
  <c r="N213" i="2" a="1"/>
  <c r="N213" i="2" s="1"/>
  <c r="N212" i="2" a="1"/>
  <c r="N212" i="2" s="1"/>
  <c r="N211" i="2" a="1"/>
  <c r="N211" i="2" s="1"/>
  <c r="N210" i="2" a="1"/>
  <c r="N210" i="2" s="1"/>
  <c r="N209" i="2" a="1"/>
  <c r="N209" i="2" s="1"/>
  <c r="N208" i="2" a="1"/>
  <c r="N208" i="2" s="1"/>
  <c r="N207" i="2" a="1"/>
  <c r="N207" i="2" s="1"/>
  <c r="N206" i="2" a="1"/>
  <c r="N206" i="2" s="1"/>
  <c r="N205" i="2" a="1"/>
  <c r="N205" i="2" s="1"/>
  <c r="N204" i="2" a="1"/>
  <c r="N204" i="2" s="1"/>
  <c r="N203" i="2" a="1"/>
  <c r="N203" i="2" s="1"/>
  <c r="N202" i="2" a="1"/>
  <c r="N202" i="2" s="1"/>
  <c r="N201" i="2" a="1"/>
  <c r="N201" i="2" s="1"/>
  <c r="N200" i="2" a="1"/>
  <c r="N200" i="2" s="1"/>
  <c r="N199" i="2" a="1"/>
  <c r="N199" i="2" s="1"/>
  <c r="N198" i="2" a="1"/>
  <c r="N198" i="2" s="1"/>
  <c r="N197" i="2" a="1"/>
  <c r="N197" i="2" s="1"/>
  <c r="N196" i="2" a="1"/>
  <c r="N196" i="2" s="1"/>
  <c r="N195" i="2" a="1"/>
  <c r="N195" i="2" s="1"/>
  <c r="N194" i="2" a="1"/>
  <c r="N194" i="2" s="1"/>
  <c r="N193" i="2" a="1"/>
  <c r="N193" i="2" s="1"/>
  <c r="N192" i="2" a="1"/>
  <c r="N192" i="2" s="1"/>
  <c r="N191" i="2" a="1"/>
  <c r="N191" i="2" s="1"/>
  <c r="N190" i="2" a="1"/>
  <c r="N190" i="2" s="1"/>
  <c r="N189" i="2" a="1"/>
  <c r="N189" i="2" s="1"/>
  <c r="N188" i="2" a="1"/>
  <c r="N188" i="2" s="1"/>
  <c r="N187" i="2" a="1"/>
  <c r="N187" i="2" s="1"/>
  <c r="N186" i="2" a="1"/>
  <c r="N186" i="2" s="1"/>
  <c r="N185" i="2" a="1"/>
  <c r="N185" i="2" s="1"/>
  <c r="N184" i="2" a="1"/>
  <c r="N184" i="2" s="1"/>
  <c r="N183" i="2" a="1"/>
  <c r="N183" i="2" s="1"/>
  <c r="N182" i="2" a="1"/>
  <c r="N182" i="2" s="1"/>
  <c r="N181" i="2" a="1"/>
  <c r="N181" i="2" s="1"/>
  <c r="N180" i="2" a="1"/>
  <c r="N180" i="2" s="1"/>
  <c r="N179" i="2" a="1"/>
  <c r="N179" i="2" s="1"/>
  <c r="N178" i="2" a="1"/>
  <c r="N178" i="2" s="1"/>
  <c r="N177" i="2" a="1"/>
  <c r="N177" i="2" s="1"/>
  <c r="N176" i="2" a="1"/>
  <c r="N176" i="2" s="1"/>
  <c r="N175" i="2" a="1"/>
  <c r="N175" i="2" s="1"/>
  <c r="N174" i="2" a="1"/>
  <c r="N174" i="2" s="1"/>
  <c r="N173" i="2" a="1"/>
  <c r="N173" i="2" s="1"/>
  <c r="N172" i="2" a="1"/>
  <c r="N172" i="2" s="1"/>
  <c r="N171" i="2" a="1"/>
  <c r="N171" i="2" s="1"/>
  <c r="N170" i="2" a="1"/>
  <c r="N170" i="2" s="1"/>
  <c r="N169" i="2" a="1"/>
  <c r="N169" i="2" s="1"/>
  <c r="N168" i="2" a="1"/>
  <c r="N168" i="2" s="1"/>
  <c r="N167" i="2" a="1"/>
  <c r="N167" i="2" s="1"/>
  <c r="N166" i="2" a="1"/>
  <c r="N166" i="2" s="1"/>
  <c r="N165" i="2" a="1"/>
  <c r="N165" i="2" s="1"/>
  <c r="N164" i="2" a="1"/>
  <c r="N164" i="2" s="1"/>
  <c r="N163" i="2" a="1"/>
  <c r="N163" i="2" s="1"/>
  <c r="N162" i="2" a="1"/>
  <c r="N162" i="2" s="1"/>
  <c r="N161" i="2" a="1"/>
  <c r="N161" i="2" s="1"/>
  <c r="N160" i="2" a="1"/>
  <c r="N160" i="2" s="1"/>
  <c r="N159" i="2" a="1"/>
  <c r="N159" i="2" s="1"/>
  <c r="N158" i="2" a="1"/>
  <c r="N158" i="2" s="1"/>
  <c r="N157" i="2" a="1"/>
  <c r="N157" i="2" s="1"/>
  <c r="N156" i="2" a="1"/>
  <c r="N156" i="2" s="1"/>
  <c r="N155" i="2" a="1"/>
  <c r="N155" i="2" s="1"/>
  <c r="N154" i="2" a="1"/>
  <c r="N154" i="2" s="1"/>
  <c r="N153" i="2" a="1"/>
  <c r="N153" i="2" s="1"/>
  <c r="N152" i="2" a="1"/>
  <c r="N152" i="2" s="1"/>
  <c r="N151" i="2" a="1"/>
  <c r="N151" i="2" s="1"/>
  <c r="N150" i="2" a="1"/>
  <c r="N150" i="2" s="1"/>
  <c r="N149" i="2" a="1"/>
  <c r="N149" i="2" s="1"/>
  <c r="N148" i="2" a="1"/>
  <c r="N148" i="2" s="1"/>
  <c r="N147" i="2" a="1"/>
  <c r="N147" i="2" s="1"/>
  <c r="N146" i="2" a="1"/>
  <c r="N146" i="2" s="1"/>
  <c r="N145" i="2" a="1"/>
  <c r="N145" i="2" s="1"/>
  <c r="N144" i="2" a="1"/>
  <c r="N144" i="2" s="1"/>
  <c r="N143" i="2" a="1"/>
  <c r="N143" i="2" s="1"/>
  <c r="N142" i="2" a="1"/>
  <c r="N142" i="2" s="1"/>
  <c r="N141" i="2" a="1"/>
  <c r="N141" i="2" s="1"/>
  <c r="N140" i="2" a="1"/>
  <c r="N140" i="2" s="1"/>
  <c r="N139" i="2" a="1"/>
  <c r="N139" i="2" s="1"/>
  <c r="N138" i="2" a="1"/>
  <c r="N138" i="2" s="1"/>
  <c r="N137" i="2" a="1"/>
  <c r="N137" i="2" s="1"/>
  <c r="N136" i="2" a="1"/>
  <c r="N136" i="2" s="1"/>
  <c r="N135" i="2" a="1"/>
  <c r="N135" i="2" s="1"/>
  <c r="N134" i="2" a="1"/>
  <c r="N134" i="2" s="1"/>
  <c r="N133" i="2" a="1"/>
  <c r="N133" i="2" s="1"/>
  <c r="N132" i="2" a="1"/>
  <c r="N132" i="2" s="1"/>
  <c r="N131" i="2" a="1"/>
  <c r="N131" i="2" s="1"/>
  <c r="N130" i="2" a="1"/>
  <c r="N130" i="2" s="1"/>
  <c r="N129" i="2" a="1"/>
  <c r="N129" i="2" s="1"/>
  <c r="N128" i="2" a="1"/>
  <c r="N128" i="2" s="1"/>
  <c r="N127" i="2" a="1"/>
  <c r="N127" i="2" s="1"/>
  <c r="N126" i="2" a="1"/>
  <c r="N126" i="2" s="1"/>
  <c r="N125" i="2" a="1"/>
  <c r="N125" i="2" s="1"/>
  <c r="N124" i="2" a="1"/>
  <c r="N124" i="2" s="1"/>
  <c r="N123" i="2" a="1"/>
  <c r="N123" i="2" s="1"/>
  <c r="N122" i="2" a="1"/>
  <c r="N122" i="2" s="1"/>
  <c r="N121" i="2" a="1"/>
  <c r="N121" i="2" s="1"/>
  <c r="N120" i="2" a="1"/>
  <c r="N120" i="2" s="1"/>
  <c r="N119" i="2" a="1"/>
  <c r="N119" i="2" s="1"/>
  <c r="N118" i="2" a="1"/>
  <c r="N118" i="2" s="1"/>
  <c r="N117" i="2" a="1"/>
  <c r="N117" i="2" s="1"/>
  <c r="N116" i="2" a="1"/>
  <c r="N116" i="2" s="1"/>
  <c r="N115" i="2" a="1"/>
  <c r="N115" i="2" s="1"/>
  <c r="N114" i="2" a="1"/>
  <c r="N114" i="2" s="1"/>
  <c r="N113" i="2" a="1"/>
  <c r="N113" i="2" s="1"/>
  <c r="N112" i="2" a="1"/>
  <c r="N112" i="2" s="1"/>
  <c r="N111" i="2" a="1"/>
  <c r="N111" i="2" s="1"/>
  <c r="N110" i="2" a="1"/>
  <c r="N110" i="2" s="1"/>
  <c r="N109" i="2" a="1"/>
  <c r="N109" i="2" s="1"/>
  <c r="N108" i="2" a="1"/>
  <c r="N108" i="2" s="1"/>
  <c r="N107" i="2" a="1"/>
  <c r="N107" i="2" s="1"/>
  <c r="N106" i="2" a="1"/>
  <c r="N106" i="2" s="1"/>
  <c r="N105" i="2" a="1"/>
  <c r="N105" i="2" s="1"/>
  <c r="N104" i="2" a="1"/>
  <c r="N104" i="2" s="1"/>
  <c r="N103" i="2" a="1"/>
  <c r="N103" i="2" s="1"/>
  <c r="N102" i="2" a="1"/>
  <c r="N102" i="2" s="1"/>
  <c r="N101" i="2" a="1"/>
  <c r="N101" i="2" s="1"/>
  <c r="N100" i="2" a="1"/>
  <c r="N100" i="2" s="1"/>
  <c r="N99" i="2" a="1"/>
  <c r="N99" i="2" s="1"/>
  <c r="N98" i="2" a="1"/>
  <c r="N98" i="2" s="1"/>
  <c r="N97" i="2" a="1"/>
  <c r="N97" i="2" s="1"/>
  <c r="N96" i="2" a="1"/>
  <c r="N96" i="2" s="1"/>
  <c r="N95" i="2" a="1"/>
  <c r="N95" i="2" s="1"/>
  <c r="N94" i="2" a="1"/>
  <c r="N94" i="2" s="1"/>
  <c r="N93" i="2" a="1"/>
  <c r="N93" i="2" s="1"/>
  <c r="N92" i="2" a="1"/>
  <c r="N92" i="2" s="1"/>
  <c r="N91" i="2" a="1"/>
  <c r="N91" i="2" s="1"/>
  <c r="N90" i="2" a="1"/>
  <c r="N90" i="2" s="1"/>
  <c r="N89" i="2" a="1"/>
  <c r="N89" i="2" s="1"/>
  <c r="N88" i="2" a="1"/>
  <c r="N88" i="2" s="1"/>
  <c r="N87" i="2" a="1"/>
  <c r="N87" i="2" s="1"/>
  <c r="N86" i="2" a="1"/>
  <c r="N86" i="2" s="1"/>
  <c r="N85" i="2" a="1"/>
  <c r="N85" i="2" s="1"/>
  <c r="N84" i="2" a="1"/>
  <c r="N84" i="2" s="1"/>
  <c r="N83" i="2" a="1"/>
  <c r="N83" i="2" s="1"/>
  <c r="N82" i="2" a="1"/>
  <c r="N82" i="2" s="1"/>
  <c r="N81" i="2" a="1"/>
  <c r="N81" i="2" s="1"/>
  <c r="N80" i="2" a="1"/>
  <c r="N80" i="2" s="1"/>
  <c r="N79" i="2" a="1"/>
  <c r="N79" i="2" s="1"/>
  <c r="N78" i="2" a="1"/>
  <c r="N78" i="2" s="1"/>
  <c r="N77" i="2" a="1"/>
  <c r="N77" i="2" s="1"/>
  <c r="N76" i="2" a="1"/>
  <c r="N76" i="2" s="1"/>
  <c r="N75" i="2" a="1"/>
  <c r="N75" i="2" s="1"/>
  <c r="N74" i="2" a="1"/>
  <c r="N74" i="2" s="1"/>
  <c r="N73" i="2" a="1"/>
  <c r="N73" i="2" s="1"/>
  <c r="N72" i="2" a="1"/>
  <c r="N72" i="2" s="1"/>
  <c r="N71" i="2" a="1"/>
  <c r="N71" i="2" s="1"/>
  <c r="N70" i="2" a="1"/>
  <c r="N70" i="2" s="1"/>
  <c r="N69" i="2" a="1"/>
  <c r="N69" i="2" s="1"/>
  <c r="N68" i="2" a="1"/>
  <c r="N68" i="2" s="1"/>
  <c r="N67" i="2" a="1"/>
  <c r="N67" i="2" s="1"/>
  <c r="N66" i="2" a="1"/>
  <c r="N66" i="2" s="1"/>
  <c r="N65" i="2" a="1"/>
  <c r="N65" i="2" s="1"/>
  <c r="N64" i="2" a="1"/>
  <c r="N64" i="2" s="1"/>
  <c r="N63" i="2" a="1"/>
  <c r="N63" i="2" s="1"/>
  <c r="N62" i="2" a="1"/>
  <c r="N62" i="2" s="1"/>
  <c r="N61" i="2" a="1"/>
  <c r="N61" i="2" s="1"/>
  <c r="N60" i="2" a="1"/>
  <c r="N60" i="2" s="1"/>
  <c r="N59" i="2" a="1"/>
  <c r="N59" i="2" s="1"/>
  <c r="N58" i="2" a="1"/>
  <c r="N58" i="2" s="1"/>
  <c r="N57" i="2" a="1"/>
  <c r="N57" i="2" s="1"/>
  <c r="N56" i="2" a="1"/>
  <c r="N56" i="2" s="1"/>
  <c r="N55" i="2" a="1"/>
  <c r="N55" i="2" s="1"/>
  <c r="N54" i="2" a="1"/>
  <c r="N54" i="2" s="1"/>
  <c r="N53" i="2" a="1"/>
  <c r="N53" i="2" s="1"/>
  <c r="N52" i="2" a="1"/>
  <c r="N52" i="2" s="1"/>
  <c r="N51" i="2" a="1"/>
  <c r="N51" i="2" s="1"/>
  <c r="N50" i="2" a="1"/>
  <c r="N50" i="2" s="1"/>
  <c r="N49" i="2" a="1"/>
  <c r="N49" i="2" s="1"/>
  <c r="N48" i="2" a="1"/>
  <c r="N48" i="2" s="1"/>
  <c r="N47" i="2" a="1"/>
  <c r="N47" i="2" s="1"/>
  <c r="N46" i="2" a="1"/>
  <c r="N46" i="2" s="1"/>
  <c r="N45" i="2" a="1"/>
  <c r="N45" i="2" s="1"/>
  <c r="N44" i="2" a="1"/>
  <c r="N44" i="2" s="1"/>
  <c r="N43" i="2" a="1"/>
  <c r="N43" i="2" s="1"/>
  <c r="N42" i="2" a="1"/>
  <c r="N42" i="2" s="1"/>
  <c r="N41" i="2" a="1"/>
  <c r="N41" i="2" s="1"/>
  <c r="N40" i="2" a="1"/>
  <c r="N40" i="2" s="1"/>
  <c r="N39" i="2" a="1"/>
  <c r="N39" i="2" s="1"/>
  <c r="N38" i="2" a="1"/>
  <c r="N38" i="2" s="1"/>
  <c r="N37" i="2" a="1"/>
  <c r="N37" i="2" s="1"/>
  <c r="N36" i="2" a="1"/>
  <c r="N36" i="2" s="1"/>
  <c r="N35" i="2" a="1"/>
  <c r="N35" i="2" s="1"/>
  <c r="N34" i="2" a="1"/>
  <c r="N34" i="2" s="1"/>
  <c r="N33" i="2" a="1"/>
  <c r="N33" i="2" s="1"/>
  <c r="N32" i="2" a="1"/>
  <c r="N32" i="2" s="1"/>
  <c r="N31" i="2" a="1"/>
  <c r="N31" i="2" s="1"/>
  <c r="N30" i="2" a="1"/>
  <c r="N30" i="2" s="1"/>
  <c r="N29" i="2" a="1"/>
  <c r="N29" i="2" s="1"/>
  <c r="N28" i="2" a="1"/>
  <c r="N28" i="2" s="1"/>
  <c r="N27" i="2" a="1"/>
  <c r="N27" i="2" s="1"/>
  <c r="N26" i="2" a="1"/>
  <c r="N26" i="2" s="1"/>
  <c r="N25" i="2" a="1"/>
  <c r="N25" i="2" s="1"/>
  <c r="N24" i="2" a="1"/>
  <c r="N24" i="2" s="1"/>
  <c r="N23" i="2" a="1"/>
  <c r="N23" i="2" s="1"/>
  <c r="N22" i="2" a="1"/>
  <c r="N22" i="2" s="1"/>
  <c r="N21" i="2" a="1"/>
  <c r="N21" i="2" s="1"/>
  <c r="N20" i="2" a="1"/>
  <c r="N20" i="2" s="1"/>
  <c r="N19" i="2" a="1"/>
  <c r="N19" i="2" s="1"/>
  <c r="N18" i="2" a="1"/>
  <c r="N18" i="2" s="1"/>
  <c r="N17" i="2" a="1"/>
  <c r="N17" i="2" s="1"/>
  <c r="N16" i="2" a="1"/>
  <c r="N16" i="2" s="1"/>
  <c r="N15" i="2" a="1"/>
  <c r="N15" i="2" s="1"/>
  <c r="N14" i="2" a="1"/>
  <c r="N14" i="2" s="1"/>
  <c r="N13" i="2" a="1"/>
  <c r="N13" i="2" s="1"/>
  <c r="N12" i="2" a="1"/>
  <c r="N12" i="2" s="1"/>
  <c r="N11" i="2" a="1"/>
  <c r="N11" i="2" s="1"/>
  <c r="N10" i="2" a="1"/>
  <c r="N10" i="2" s="1"/>
  <c r="N9" i="2" a="1"/>
  <c r="N9" i="2" s="1"/>
  <c r="N8" i="2" a="1"/>
  <c r="N8" i="2" s="1"/>
  <c r="N7" i="2" a="1"/>
  <c r="N7" i="2" s="1"/>
  <c r="N6" i="2" a="1"/>
  <c r="N6" i="2" s="1"/>
  <c r="N5" i="2" a="1"/>
  <c r="N5" i="2" s="1"/>
  <c r="N4" i="2" a="1"/>
  <c r="N4" i="2" s="1"/>
  <c r="N3" i="2" a="1"/>
  <c r="N3" i="2" s="1"/>
  <c r="N2" i="2" a="1"/>
  <c r="N2" i="2" s="1"/>
  <c r="N1144" i="2" a="1"/>
  <c r="N1144" i="2" s="1"/>
  <c r="N1145" i="2" a="1"/>
  <c r="N1145" i="2" s="1"/>
  <c r="N1146" i="2" a="1"/>
  <c r="N1146" i="2" s="1"/>
  <c r="N1147" i="2" a="1"/>
  <c r="N1147" i="2" s="1"/>
  <c r="M1130" i="2"/>
  <c r="M1131" i="2"/>
  <c r="M1132" i="2"/>
  <c r="M1133" i="2"/>
  <c r="M1134" i="2"/>
  <c r="M1135" i="2"/>
  <c r="M1136" i="2"/>
  <c r="M1137" i="2"/>
  <c r="M1138" i="2"/>
  <c r="M1139" i="2"/>
  <c r="M1140" i="2"/>
  <c r="M1141" i="2"/>
  <c r="M1142" i="2"/>
  <c r="M1143" i="2"/>
  <c r="M1129" i="2"/>
  <c r="M1128" i="2"/>
  <c r="M1127" i="2"/>
  <c r="M1126" i="2"/>
  <c r="M1125" i="2"/>
  <c r="M1124" i="2"/>
  <c r="M1123" i="2"/>
  <c r="M1122" i="2"/>
  <c r="M893" i="2"/>
  <c r="M894" i="2"/>
  <c r="M1121" i="2"/>
  <c r="M1120" i="2"/>
  <c r="M1119" i="2"/>
  <c r="M1118" i="2"/>
  <c r="M1117" i="2"/>
  <c r="M1116" i="2"/>
  <c r="M1115" i="2"/>
  <c r="M1114" i="2"/>
  <c r="M1113" i="2"/>
  <c r="M1112" i="2"/>
  <c r="M1111" i="2"/>
  <c r="M1110" i="2"/>
  <c r="M1109" i="2"/>
  <c r="M1108" i="2"/>
  <c r="M1107" i="2"/>
  <c r="M1106" i="2"/>
  <c r="M1105" i="2"/>
  <c r="M1104" i="2"/>
  <c r="M1103" i="2"/>
  <c r="M1102" i="2"/>
  <c r="M1101" i="2"/>
  <c r="M1100" i="2"/>
  <c r="M1099" i="2"/>
  <c r="M1098" i="2"/>
  <c r="M1097" i="2"/>
  <c r="M1096" i="2"/>
  <c r="M1095" i="2"/>
  <c r="M1094" i="2"/>
  <c r="M1093" i="2"/>
  <c r="M1092" i="2"/>
  <c r="M1091" i="2"/>
  <c r="M1090" i="2"/>
  <c r="M1089" i="2"/>
  <c r="M1088" i="2"/>
  <c r="M1087" i="2"/>
  <c r="M1086" i="2"/>
  <c r="M1085" i="2"/>
  <c r="M1084" i="2"/>
  <c r="M1083" i="2"/>
  <c r="M1082" i="2"/>
  <c r="M1081" i="2"/>
  <c r="M1080" i="2"/>
  <c r="M1079" i="2"/>
  <c r="M1078" i="2"/>
  <c r="M1077" i="2"/>
  <c r="M1076" i="2"/>
  <c r="M1075" i="2"/>
  <c r="M1074" i="2"/>
  <c r="M1073" i="2"/>
  <c r="M1072" i="2"/>
  <c r="M1071" i="2"/>
  <c r="M1070" i="2"/>
  <c r="M1069" i="2"/>
  <c r="M1068" i="2"/>
  <c r="M1067" i="2"/>
  <c r="M1066" i="2"/>
  <c r="M1065" i="2"/>
  <c r="M1064" i="2"/>
  <c r="M1063" i="2"/>
  <c r="M1062" i="2"/>
  <c r="M1061" i="2"/>
  <c r="M1060" i="2"/>
  <c r="M1059" i="2"/>
  <c r="M1058" i="2"/>
  <c r="M1057" i="2"/>
  <c r="M1056" i="2"/>
  <c r="M1055" i="2"/>
  <c r="M1054" i="2"/>
  <c r="M1053" i="2"/>
  <c r="M1052" i="2"/>
  <c r="M1051" i="2"/>
  <c r="M1050" i="2"/>
  <c r="M1049" i="2"/>
  <c r="M1048" i="2"/>
  <c r="M1047" i="2"/>
  <c r="M1046" i="2"/>
  <c r="M1045" i="2"/>
  <c r="M1044" i="2"/>
  <c r="M1043" i="2"/>
  <c r="M1042" i="2"/>
  <c r="M1041" i="2"/>
  <c r="M1040" i="2"/>
  <c r="M1039" i="2"/>
  <c r="M1038" i="2"/>
  <c r="M1037" i="2"/>
  <c r="M1036" i="2"/>
  <c r="M1035" i="2"/>
  <c r="M1034" i="2"/>
  <c r="M1033" i="2"/>
  <c r="M1032" i="2"/>
  <c r="M1031" i="2"/>
  <c r="M1030" i="2"/>
  <c r="M1029" i="2"/>
  <c r="M1028" i="2"/>
  <c r="M1027" i="2"/>
  <c r="M1026" i="2"/>
  <c r="M1025" i="2"/>
  <c r="M1024" i="2"/>
  <c r="M1023" i="2"/>
  <c r="M1022" i="2"/>
  <c r="M1021" i="2"/>
  <c r="M1020" i="2"/>
  <c r="M1019" i="2"/>
  <c r="M1018" i="2"/>
  <c r="M1017" i="2"/>
  <c r="M1016" i="2"/>
  <c r="M1015" i="2"/>
  <c r="M1011" i="2"/>
  <c r="M1012" i="2"/>
  <c r="M1013" i="2"/>
  <c r="M1014" i="2"/>
  <c r="M1010" i="2"/>
  <c r="M1009" i="2"/>
  <c r="M1008" i="2"/>
  <c r="M1007" i="2"/>
  <c r="M1006" i="2"/>
  <c r="M1005" i="2"/>
  <c r="M1004" i="2"/>
  <c r="M1003" i="2"/>
  <c r="M1002" i="2"/>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05" i="2"/>
  <c r="M904" i="2"/>
  <c r="M903" i="2"/>
  <c r="M902" i="2"/>
  <c r="M901" i="2"/>
  <c r="M900" i="2"/>
  <c r="M899" i="2"/>
  <c r="M898" i="2"/>
  <c r="M897" i="2"/>
  <c r="M896" i="2"/>
  <c r="M895" i="2"/>
  <c r="M890" i="2"/>
  <c r="M891" i="2"/>
  <c r="M892" i="2"/>
  <c r="M889" i="2"/>
  <c r="M888" i="2"/>
  <c r="M887" i="2"/>
  <c r="M94" i="2"/>
  <c r="M95" i="2"/>
  <c r="M96" i="2"/>
  <c r="M97" i="2"/>
  <c r="M98" i="2"/>
  <c r="M99" i="2"/>
  <c r="M886" i="2"/>
  <c r="M885" i="2"/>
  <c r="M884" i="2"/>
  <c r="M883" i="2"/>
  <c r="M882" i="2"/>
  <c r="M881" i="2"/>
  <c r="M880" i="2"/>
  <c r="M879" i="2"/>
  <c r="M878" i="2"/>
  <c r="M877" i="2"/>
  <c r="M876" i="2"/>
  <c r="M875" i="2"/>
  <c r="M874" i="2"/>
  <c r="M873" i="2"/>
  <c r="M872" i="2"/>
  <c r="M870" i="2"/>
  <c r="M871" i="2"/>
  <c r="M869" i="2"/>
  <c r="M868" i="2"/>
  <c r="M594" i="2"/>
  <c r="M867" i="2"/>
  <c r="M866" i="2"/>
  <c r="M865" i="2"/>
  <c r="M864"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33" i="2"/>
  <c r="M140" i="2"/>
  <c r="M139" i="2"/>
  <c r="M117" i="2"/>
  <c r="M113" i="2"/>
  <c r="M112" i="2"/>
  <c r="M104" i="2"/>
  <c r="M36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100" i="2"/>
  <c r="M101" i="2"/>
  <c r="M102" i="2"/>
  <c r="M103" i="2"/>
  <c r="M105" i="2"/>
  <c r="M106" i="2"/>
  <c r="M107" i="2"/>
  <c r="M108" i="2"/>
  <c r="M109" i="2"/>
  <c r="M110" i="2"/>
  <c r="M111" i="2"/>
  <c r="M114" i="2"/>
  <c r="M115" i="2"/>
  <c r="M116" i="2"/>
  <c r="M118" i="2"/>
  <c r="M119" i="2"/>
  <c r="M120" i="2"/>
  <c r="M121" i="2"/>
  <c r="M122" i="2"/>
  <c r="M123" i="2"/>
  <c r="M124" i="2"/>
  <c r="M125" i="2"/>
  <c r="M126" i="2"/>
  <c r="M127" i="2"/>
  <c r="M128" i="2"/>
  <c r="M129" i="2"/>
  <c r="M130" i="2"/>
  <c r="M131" i="2"/>
  <c r="M132" i="2"/>
  <c r="M133" i="2"/>
  <c r="M134" i="2"/>
  <c r="M135" i="2"/>
  <c r="M136" i="2"/>
  <c r="M137" i="2"/>
  <c r="M138"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0">
    <bk>
      <extLst>
        <ext uri="{3e2802c4-a4d2-4d8b-9148-e3be6c30e623}">
          <xlrd:rvb i="0"/>
        </ext>
      </extLst>
    </bk>
    <bk>
      <extLst>
        <ext uri="{3e2802c4-a4d2-4d8b-9148-e3be6c30e623}">
          <xlrd:rvb i="1497"/>
        </ext>
      </extLst>
    </bk>
    <bk>
      <extLst>
        <ext uri="{3e2802c4-a4d2-4d8b-9148-e3be6c30e623}">
          <xlrd:rvb i="1727"/>
        </ext>
      </extLst>
    </bk>
    <bk>
      <extLst>
        <ext uri="{3e2802c4-a4d2-4d8b-9148-e3be6c30e623}">
          <xlrd:rvb i="2190"/>
        </ext>
      </extLst>
    </bk>
    <bk>
      <extLst>
        <ext uri="{3e2802c4-a4d2-4d8b-9148-e3be6c30e623}">
          <xlrd:rvb i="2372"/>
        </ext>
      </extLst>
    </bk>
    <bk>
      <extLst>
        <ext uri="{3e2802c4-a4d2-4d8b-9148-e3be6c30e623}">
          <xlrd:rvb i="2833"/>
        </ext>
      </extLst>
    </bk>
    <bk>
      <extLst>
        <ext uri="{3e2802c4-a4d2-4d8b-9148-e3be6c30e623}">
          <xlrd:rvb i="3034"/>
        </ext>
      </extLst>
    </bk>
    <bk>
      <extLst>
        <ext uri="{3e2802c4-a4d2-4d8b-9148-e3be6c30e623}">
          <xlrd:rvb i="3264"/>
        </ext>
      </extLst>
    </bk>
    <bk>
      <extLst>
        <ext uri="{3e2802c4-a4d2-4d8b-9148-e3be6c30e623}">
          <xlrd:rvb i="3451"/>
        </ext>
      </extLst>
    </bk>
    <bk>
      <extLst>
        <ext uri="{3e2802c4-a4d2-4d8b-9148-e3be6c30e623}">
          <xlrd:rvb i="3872"/>
        </ext>
      </extLst>
    </bk>
    <bk>
      <extLst>
        <ext uri="{3e2802c4-a4d2-4d8b-9148-e3be6c30e623}">
          <xlrd:rvb i="3908"/>
        </ext>
      </extLst>
    </bk>
    <bk>
      <extLst>
        <ext uri="{3e2802c4-a4d2-4d8b-9148-e3be6c30e623}">
          <xlrd:rvb i="3991"/>
        </ext>
      </extLst>
    </bk>
    <bk>
      <extLst>
        <ext uri="{3e2802c4-a4d2-4d8b-9148-e3be6c30e623}">
          <xlrd:rvb i="4067"/>
        </ext>
      </extLst>
    </bk>
    <bk>
      <extLst>
        <ext uri="{3e2802c4-a4d2-4d8b-9148-e3be6c30e623}">
          <xlrd:rvb i="4299"/>
        </ext>
      </extLst>
    </bk>
    <bk>
      <extLst>
        <ext uri="{3e2802c4-a4d2-4d8b-9148-e3be6c30e623}">
          <xlrd:rvb i="4369"/>
        </ext>
      </extLst>
    </bk>
    <bk>
      <extLst>
        <ext uri="{3e2802c4-a4d2-4d8b-9148-e3be6c30e623}">
          <xlrd:rvb i="4606"/>
        </ext>
      </extLst>
    </bk>
    <bk>
      <extLst>
        <ext uri="{3e2802c4-a4d2-4d8b-9148-e3be6c30e623}">
          <xlrd:rvb i="4777"/>
        </ext>
      </extLst>
    </bk>
    <bk>
      <extLst>
        <ext uri="{3e2802c4-a4d2-4d8b-9148-e3be6c30e623}">
          <xlrd:rvb i="5003"/>
        </ext>
      </extLst>
    </bk>
    <bk>
      <extLst>
        <ext uri="{3e2802c4-a4d2-4d8b-9148-e3be6c30e623}">
          <xlrd:rvb i="5140"/>
        </ext>
      </extLst>
    </bk>
    <bk>
      <extLst>
        <ext uri="{3e2802c4-a4d2-4d8b-9148-e3be6c30e623}">
          <xlrd:rvb i="5192"/>
        </ext>
      </extLst>
    </bk>
    <bk>
      <extLst>
        <ext uri="{3e2802c4-a4d2-4d8b-9148-e3be6c30e623}">
          <xlrd:rvb i="5930"/>
        </ext>
      </extLst>
    </bk>
    <bk>
      <extLst>
        <ext uri="{3e2802c4-a4d2-4d8b-9148-e3be6c30e623}">
          <xlrd:rvb i="5981"/>
        </ext>
      </extLst>
    </bk>
    <bk>
      <extLst>
        <ext uri="{3e2802c4-a4d2-4d8b-9148-e3be6c30e623}">
          <xlrd:rvb i="6133"/>
        </ext>
      </extLst>
    </bk>
    <bk>
      <extLst>
        <ext uri="{3e2802c4-a4d2-4d8b-9148-e3be6c30e623}">
          <xlrd:rvb i="6428"/>
        </ext>
      </extLst>
    </bk>
    <bk>
      <extLst>
        <ext uri="{3e2802c4-a4d2-4d8b-9148-e3be6c30e623}">
          <xlrd:rvb i="6842"/>
        </ext>
      </extLst>
    </bk>
    <bk>
      <extLst>
        <ext uri="{3e2802c4-a4d2-4d8b-9148-e3be6c30e623}">
          <xlrd:rvb i="6923"/>
        </ext>
      </extLst>
    </bk>
    <bk>
      <extLst>
        <ext uri="{3e2802c4-a4d2-4d8b-9148-e3be6c30e623}">
          <xlrd:rvb i="7086"/>
        </ext>
      </extLst>
    </bk>
    <bk>
      <extLst>
        <ext uri="{3e2802c4-a4d2-4d8b-9148-e3be6c30e623}">
          <xlrd:rvb i="7871"/>
        </ext>
      </extLst>
    </bk>
    <bk>
      <extLst>
        <ext uri="{3e2802c4-a4d2-4d8b-9148-e3be6c30e623}">
          <xlrd:rvb i="7992"/>
        </ext>
      </extLst>
    </bk>
    <bk>
      <extLst>
        <ext uri="{3e2802c4-a4d2-4d8b-9148-e3be6c30e623}">
          <xlrd:rvb i="9244"/>
        </ext>
      </extLst>
    </bk>
    <bk>
      <extLst>
        <ext uri="{3e2802c4-a4d2-4d8b-9148-e3be6c30e623}">
          <xlrd:rvb i="9462"/>
        </ext>
      </extLst>
    </bk>
    <bk>
      <extLst>
        <ext uri="{3e2802c4-a4d2-4d8b-9148-e3be6c30e623}">
          <xlrd:rvb i="9686"/>
        </ext>
      </extLst>
    </bk>
    <bk>
      <extLst>
        <ext uri="{3e2802c4-a4d2-4d8b-9148-e3be6c30e623}">
          <xlrd:rvb i="9876"/>
        </ext>
      </extLst>
    </bk>
    <bk>
      <extLst>
        <ext uri="{3e2802c4-a4d2-4d8b-9148-e3be6c30e623}">
          <xlrd:rvb i="10028"/>
        </ext>
      </extLst>
    </bk>
    <bk>
      <extLst>
        <ext uri="{3e2802c4-a4d2-4d8b-9148-e3be6c30e623}">
          <xlrd:rvb i="10142"/>
        </ext>
      </extLst>
    </bk>
    <bk>
      <extLst>
        <ext uri="{3e2802c4-a4d2-4d8b-9148-e3be6c30e623}">
          <xlrd:rvb i="10513"/>
        </ext>
      </extLst>
    </bk>
    <bk>
      <extLst>
        <ext uri="{3e2802c4-a4d2-4d8b-9148-e3be6c30e623}">
          <xlrd:rvb i="10742"/>
        </ext>
      </extLst>
    </bk>
    <bk>
      <extLst>
        <ext uri="{3e2802c4-a4d2-4d8b-9148-e3be6c30e623}">
          <xlrd:rvb i="10792"/>
        </ext>
      </extLst>
    </bk>
    <bk>
      <extLst>
        <ext uri="{3e2802c4-a4d2-4d8b-9148-e3be6c30e623}">
          <xlrd:rvb i="5143"/>
        </ext>
      </extLst>
    </bk>
    <bk>
      <extLst>
        <ext uri="{3e2802c4-a4d2-4d8b-9148-e3be6c30e623}">
          <xlrd:rvb i="10890"/>
        </ext>
      </extLst>
    </bk>
  </futureMetadata>
  <futureMetadata name="XLDAPR" count="1">
    <bk>
      <extLst>
        <ext uri="{bdbb8cdc-fa1e-496e-a857-3c3f30c029c3}">
          <xda:dynamicArrayProperties fDynamic="1" fCollapsed="0"/>
        </ext>
      </extLst>
    </bk>
  </futureMetadata>
  <cellMetadata count="1">
    <bk>
      <rc t="2" v="0"/>
    </bk>
  </cellMetadata>
  <valueMetadata count="4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valueMetadata>
</metadata>
</file>

<file path=xl/sharedStrings.xml><?xml version="1.0" encoding="utf-8"?>
<sst xmlns="http://schemas.openxmlformats.org/spreadsheetml/2006/main" count="8044" uniqueCount="1595">
  <si>
    <t>Tags</t>
  </si>
  <si>
    <t>Description</t>
  </si>
  <si>
    <t>Date</t>
  </si>
  <si>
    <t>Participants</t>
  </si>
  <si>
    <t>Role</t>
  </si>
  <si>
    <t>Source_1</t>
  </si>
  <si>
    <t>Source_2</t>
  </si>
  <si>
    <t>Technologies</t>
  </si>
  <si>
    <t>Nvidia</t>
  </si>
  <si>
    <t>National Institute of Standards and Technology (NIST)</t>
  </si>
  <si>
    <t>University of Texas</t>
  </si>
  <si>
    <t>US-NSF (RINGS)</t>
  </si>
  <si>
    <t>VMware</t>
  </si>
  <si>
    <t>U.S. National Science Foundation (NSF)</t>
  </si>
  <si>
    <t>China Mobile</t>
  </si>
  <si>
    <t>Purple Mountain Laboratories</t>
  </si>
  <si>
    <t>FCC</t>
  </si>
  <si>
    <t>Apple</t>
  </si>
  <si>
    <t>Samsung</t>
  </si>
  <si>
    <t>InterDigital</t>
  </si>
  <si>
    <t>Fudan University</t>
  </si>
  <si>
    <t>Google</t>
  </si>
  <si>
    <t>Qualcomm</t>
  </si>
  <si>
    <t>Europe</t>
  </si>
  <si>
    <t>Intel</t>
  </si>
  <si>
    <t>IBM</t>
  </si>
  <si>
    <t>Ericsson</t>
  </si>
  <si>
    <t>LG Electronics</t>
  </si>
  <si>
    <t>Fraunhofer Research Institute</t>
  </si>
  <si>
    <t>Microsoft</t>
  </si>
  <si>
    <t>LG</t>
  </si>
  <si>
    <t>Nokia</t>
  </si>
  <si>
    <t>LG-KASIT</t>
  </si>
  <si>
    <t>US Department of Defense (DoD)</t>
  </si>
  <si>
    <t>6G at UT</t>
  </si>
  <si>
    <t>KAIST</t>
  </si>
  <si>
    <t>AT&amp;T</t>
  </si>
  <si>
    <t>From</t>
  </si>
  <si>
    <t>To</t>
  </si>
  <si>
    <t>OPPO Mobile Telecommunications Corp., Ltd</t>
  </si>
  <si>
    <t>NTT DoCoMo</t>
  </si>
  <si>
    <t>Japan Ministry of Internal Affairs and Communications</t>
  </si>
  <si>
    <t>IMDEA Networks</t>
  </si>
  <si>
    <t>6G AI Competition</t>
  </si>
  <si>
    <t>Korea University NG Dept</t>
  </si>
  <si>
    <t>PA Demo</t>
  </si>
  <si>
    <t>THz Demo</t>
  </si>
  <si>
    <t>Oulu Ecosystem</t>
  </si>
  <si>
    <t>University of Oulu</t>
  </si>
  <si>
    <t>Reliance Jio Estonia OÜ</t>
  </si>
  <si>
    <t>FCC 6G Task Force</t>
  </si>
  <si>
    <t>NTT</t>
  </si>
  <si>
    <t>S. Korea Ministry of Science &amp; ICT initiative</t>
  </si>
  <si>
    <t>SK Telecom</t>
  </si>
  <si>
    <t>KT</t>
  </si>
  <si>
    <t>LG U+</t>
  </si>
  <si>
    <t>Samsung Electronics</t>
  </si>
  <si>
    <t>6G Standards for Unmanned Tech</t>
  </si>
  <si>
    <t>mmWave Demo</t>
  </si>
  <si>
    <t>Tsinghua University</t>
  </si>
  <si>
    <t>Test &amp; Verification for 6G</t>
  </si>
  <si>
    <t>Metaverse Industry Committee</t>
  </si>
  <si>
    <t>Human Centric Research</t>
  </si>
  <si>
    <t>TU Dresden</t>
  </si>
  <si>
    <t>ENABLE 6G</t>
  </si>
  <si>
    <t>Beyond 5G Promotion Consortium</t>
  </si>
  <si>
    <t>Toyota Motor</t>
  </si>
  <si>
    <t>NEC</t>
  </si>
  <si>
    <t>Panasonic</t>
  </si>
  <si>
    <t>KDDI</t>
  </si>
  <si>
    <t>SoftBank Group</t>
  </si>
  <si>
    <t>Rakuten Mobile</t>
  </si>
  <si>
    <t>Ethical Framework for 6G</t>
  </si>
  <si>
    <t>CUTS International Partners</t>
  </si>
  <si>
    <t>International Institute of Information Technology, Bangalore</t>
  </si>
  <si>
    <t>Australian Risk Policy Institute</t>
  </si>
  <si>
    <t>France-India Training Collaboration</t>
  </si>
  <si>
    <t>Government of France</t>
  </si>
  <si>
    <t>Government of India</t>
  </si>
  <si>
    <t>B5G-6GIA MoU</t>
  </si>
  <si>
    <t>Government of Finland</t>
  </si>
  <si>
    <t>Aalto University</t>
  </si>
  <si>
    <t>University of Helsinki</t>
  </si>
  <si>
    <t>Lappeenranta-Lahti University of Technology</t>
  </si>
  <si>
    <t>University of Tampere</t>
  </si>
  <si>
    <t>Oulu University of Applied Sciences</t>
  </si>
  <si>
    <t>VTT Technical Research Centre of Finland</t>
  </si>
  <si>
    <t>BusinessOulu</t>
  </si>
  <si>
    <t>Finnish Defense Research Agency</t>
  </si>
  <si>
    <t>6G Finland</t>
  </si>
  <si>
    <t>NGA</t>
  </si>
  <si>
    <t>North America</t>
  </si>
  <si>
    <t>Japan-NAm MoU</t>
  </si>
  <si>
    <t>Test Systems Supply Contract</t>
  </si>
  <si>
    <t>Center for Disruptive Photonic Technologies</t>
  </si>
  <si>
    <t>Nokia PoCs</t>
  </si>
  <si>
    <t>China-Europe Cooperation</t>
  </si>
  <si>
    <t>China IMT-2030 (6G) Promotion Group</t>
  </si>
  <si>
    <t>CapGemini Research Program</t>
  </si>
  <si>
    <t>CapGemini</t>
  </si>
  <si>
    <t>Kings College London</t>
  </si>
  <si>
    <t>THz Demo (China)</t>
  </si>
  <si>
    <t>6G Flagship</t>
  </si>
  <si>
    <t>Europe | Japan</t>
  </si>
  <si>
    <t>Anritsu</t>
  </si>
  <si>
    <t>Charter Communications</t>
  </si>
  <si>
    <t>Bell</t>
  </si>
  <si>
    <t>Ciena</t>
  </si>
  <si>
    <t>Cisco</t>
  </si>
  <si>
    <t>Dell</t>
  </si>
  <si>
    <t>DENSO</t>
  </si>
  <si>
    <t>DZS</t>
  </si>
  <si>
    <t>Global Foundries</t>
  </si>
  <si>
    <t>JMA</t>
  </si>
  <si>
    <t>Lockheed Martin</t>
  </si>
  <si>
    <t>Mavenir</t>
  </si>
  <si>
    <t>Mediatek</t>
  </si>
  <si>
    <t>Meta</t>
  </si>
  <si>
    <t>MITRE</t>
  </si>
  <si>
    <t>NI</t>
  </si>
  <si>
    <t>Ofinno</t>
  </si>
  <si>
    <t>Radisys</t>
  </si>
  <si>
    <t>Sharp</t>
  </si>
  <si>
    <t>Telnyx</t>
  </si>
  <si>
    <t>Telus</t>
  </si>
  <si>
    <t>US Cellular</t>
  </si>
  <si>
    <t>Verizion</t>
  </si>
  <si>
    <t>Viavi</t>
  </si>
  <si>
    <t>VMWare</t>
  </si>
  <si>
    <t>Xilinx</t>
  </si>
  <si>
    <t>AGC</t>
  </si>
  <si>
    <t>Cohere Tecnologies</t>
  </si>
  <si>
    <t>Everactive</t>
  </si>
  <si>
    <t>Fujitsu</t>
  </si>
  <si>
    <t>FutreWei</t>
  </si>
  <si>
    <t>Georgetown University</t>
  </si>
  <si>
    <t>Hyundai</t>
  </si>
  <si>
    <t>IMEC</t>
  </si>
  <si>
    <t>NorthEastern University</t>
  </si>
  <si>
    <t>Institute for the Wireless Internet of Things</t>
  </si>
  <si>
    <t>ITRI</t>
  </si>
  <si>
    <t>Johns Hopkins</t>
  </si>
  <si>
    <t>Applied Physics Laboratory</t>
  </si>
  <si>
    <t>Mitacs</t>
  </si>
  <si>
    <t>Mobile Experience</t>
  </si>
  <si>
    <t>Motorola</t>
  </si>
  <si>
    <t>muRata</t>
  </si>
  <si>
    <t>NC State University</t>
  </si>
  <si>
    <t>Northwestern University</t>
  </si>
  <si>
    <t>New York University</t>
  </si>
  <si>
    <t>PSBN Innovation Alliance</t>
  </si>
  <si>
    <t>Purdue University</t>
  </si>
  <si>
    <t>Renesas</t>
  </si>
  <si>
    <t>Schneider Electric</t>
  </si>
  <si>
    <t>Spectral DSP</t>
  </si>
  <si>
    <t>Stevens Institute of Technology</t>
  </si>
  <si>
    <t>SUNY POLY</t>
  </si>
  <si>
    <t>TDK</t>
  </si>
  <si>
    <t>Teradyne</t>
  </si>
  <si>
    <t>Texas AM University</t>
  </si>
  <si>
    <t>Rellis</t>
  </si>
  <si>
    <t>University of Notre Dame</t>
  </si>
  <si>
    <t>VDI</t>
  </si>
  <si>
    <t>ViaSat</t>
  </si>
  <si>
    <t>Virginia Tech</t>
  </si>
  <si>
    <t>Wiliot</t>
  </si>
  <si>
    <t>Old Dominion University</t>
  </si>
  <si>
    <t>CISA</t>
  </si>
  <si>
    <t>FirstNet</t>
  </si>
  <si>
    <t>Government</t>
  </si>
  <si>
    <t>Academia</t>
  </si>
  <si>
    <t>Research</t>
  </si>
  <si>
    <t>Commercial</t>
  </si>
  <si>
    <t>TSMC</t>
  </si>
  <si>
    <t>CableLabs</t>
  </si>
  <si>
    <t>ATOS</t>
  </si>
  <si>
    <t>B-COM</t>
  </si>
  <si>
    <t>Chalmers University of Technology</t>
  </si>
  <si>
    <t>CEA</t>
  </si>
  <si>
    <t>SZTAKI</t>
  </si>
  <si>
    <t>Nextworks SRL</t>
  </si>
  <si>
    <t>Orange</t>
  </si>
  <si>
    <t>Politecnico di Torino</t>
  </si>
  <si>
    <t>Qamcom Research &amp; Technology AB</t>
  </si>
  <si>
    <t>Telecom Italia SpA</t>
  </si>
  <si>
    <t>University of Pisa</t>
  </si>
  <si>
    <t>Hexa-X</t>
  </si>
  <si>
    <t>GlobalFoundries Inc. is a multinational semiconductor contract manufacturing and design company incorporated in the Cayman Islands and headquartered in Malta, New York</t>
  </si>
  <si>
    <t>https://www.agc-multimaterial.com/</t>
  </si>
  <si>
    <t xml:space="preserve">Established in 1907 as the first flat glass producer in Japan, AGC group has evolved into a world leading solutions company in Glass Chemicals and Ceramics industries. Through world leading technologies and expertise developed over more than 110 years of technical innovation we offer a diverse lineup of products and solutions for customers across more than 30 countries and areas. In order to further enrich society the AGC group pushes the limits in the creation of new standards of value and has made a commitment to positioning mobility related business, electronics related business and life science related business as our strategic initiatives.
</t>
  </si>
  <si>
    <t>https://www.imec-int.com/en/about-us</t>
  </si>
  <si>
    <t>https://www.mitacs.ca/en/about</t>
  </si>
  <si>
    <t xml:space="preserve">Mitacs empowers Canadian innovation through effective partnerships that deliver solutions to our most pressing problems. By driving economic growth and productivity, we create meaningful change to improve quality of life for all Canadians. </t>
  </si>
  <si>
    <t>https://www.mobexp.com/</t>
  </si>
  <si>
    <t>Our single goal is enhancing the mobile experience by delivering advanced and reliable test and measurament solutions that provide real value to our customers</t>
  </si>
  <si>
    <t>https://rellis.tamus.edu/</t>
  </si>
  <si>
    <t>The RELLIS campus is a collaborative ecosystem built to foster advanced research, technology development, testing and evaluation, higher education, and hands-on career training. RELLIS is currently seeking corporate, government, and educational partners for applied research opportunities. Part of the Texa A&amp;M University System</t>
  </si>
  <si>
    <t>LG U+ Nokia Collaboration</t>
  </si>
  <si>
    <t>https://www.fiercewireless.com/tech/u-s-taps-apple-google-nokia-qualcomm-for-6g-boost</t>
  </si>
  <si>
    <t>6G-ANNA</t>
  </si>
  <si>
    <t>Airbus</t>
  </si>
  <si>
    <t>Bosch</t>
  </si>
  <si>
    <t>Vodafone</t>
  </si>
  <si>
    <t>AIN</t>
  </si>
  <si>
    <t>Blackned</t>
  </si>
  <si>
    <t>Cadami</t>
  </si>
  <si>
    <t>Meshmerize</t>
  </si>
  <si>
    <t>Mimetik</t>
  </si>
  <si>
    <t>PHYSEC</t>
  </si>
  <si>
    <t>Smart Mobile Labs</t>
  </si>
  <si>
    <t>Wandelbots</t>
  </si>
  <si>
    <t>Fraunhofer AISEC</t>
  </si>
  <si>
    <t>Fraunhofer HHI</t>
  </si>
  <si>
    <t>Fraunhofer IPT</t>
  </si>
  <si>
    <t>FAU Nürnberg Erlangen</t>
  </si>
  <si>
    <t>KIT</t>
  </si>
  <si>
    <t>Ruhr-Universität Bochum</t>
  </si>
  <si>
    <t>RWTH Aachen – ICE</t>
  </si>
  <si>
    <t>RWTH Aachen – INDA</t>
  </si>
  <si>
    <t>TU Braunschweig</t>
  </si>
  <si>
    <t>TU Dortmund</t>
  </si>
  <si>
    <t>TU Dresden – MNS</t>
  </si>
  <si>
    <t>TU Dresden – ComNets</t>
  </si>
  <si>
    <t>TU Hamburg Harburg</t>
  </si>
  <si>
    <t>TU Kaiserslautern</t>
  </si>
  <si>
    <t>TU München – LKN</t>
  </si>
  <si>
    <t>TU München – LMT</t>
  </si>
  <si>
    <t>TU München – NET</t>
  </si>
  <si>
    <t>U Bremen</t>
  </si>
  <si>
    <t>U Magdeburg</t>
  </si>
  <si>
    <t>ATIS-5G Forum Korea MoU</t>
  </si>
  <si>
    <t>5G Forum Korea</t>
  </si>
  <si>
    <t>ETSI</t>
  </si>
  <si>
    <t>Standardization</t>
  </si>
  <si>
    <t>ETSI RIS ISG</t>
  </si>
  <si>
    <t>BT</t>
  </si>
  <si>
    <t>CEA-LETI</t>
  </si>
  <si>
    <t>China Telecommunicaitons</t>
  </si>
  <si>
    <t>CNRS</t>
  </si>
  <si>
    <t>DCMS</t>
  </si>
  <si>
    <t>EURECOM</t>
  </si>
  <si>
    <t>Huawei</t>
  </si>
  <si>
    <t>ICS</t>
  </si>
  <si>
    <t>NPL</t>
  </si>
  <si>
    <t>Samsung R&amp;D Institute</t>
  </si>
  <si>
    <t>Sony</t>
  </si>
  <si>
    <t>TII</t>
  </si>
  <si>
    <t>Tubitak Uekae</t>
  </si>
  <si>
    <t>University of Piraeus</t>
  </si>
  <si>
    <t>University of Athens</t>
  </si>
  <si>
    <t>University of Glasgow</t>
  </si>
  <si>
    <t>VIVO</t>
  </si>
  <si>
    <t>ZTE</t>
  </si>
  <si>
    <t>Bell Canada</t>
  </si>
  <si>
    <t>Chunghwa Telecom</t>
  </si>
  <si>
    <t>Datang Telecom</t>
  </si>
  <si>
    <t>Deutsche Telekom</t>
  </si>
  <si>
    <t>HKT</t>
  </si>
  <si>
    <t>HUBER+SUHNER</t>
  </si>
  <si>
    <t>Lenovo</t>
  </si>
  <si>
    <t>National Taiwan University</t>
  </si>
  <si>
    <t>Peking University</t>
  </si>
  <si>
    <t>PLDT Smart</t>
  </si>
  <si>
    <t>T-Mobile US</t>
  </si>
  <si>
    <t>TIM</t>
  </si>
  <si>
    <t>Telia</t>
  </si>
  <si>
    <t>TNO</t>
  </si>
  <si>
    <t>Turkcell</t>
  </si>
  <si>
    <t>University of Duisburg-Essen</t>
  </si>
  <si>
    <t>University of Toronto</t>
  </si>
  <si>
    <t>NGMN 6G Use Cases</t>
  </si>
  <si>
    <t>NGA 6G IA MoU</t>
  </si>
  <si>
    <t>RIS Reseach (POSTECH)</t>
  </si>
  <si>
    <t>Pohang University of Science and Technology</t>
  </si>
  <si>
    <t>https://www.ajudaily.com/view/20220718095416778</t>
  </si>
  <si>
    <t>Open6G</t>
  </si>
  <si>
    <t>Open RAN</t>
  </si>
  <si>
    <t>https://www.defense.gov/News/Releases/Release/Article/3114220/three-new-projects-for-dods-innovate-beyond-5g-program/</t>
  </si>
  <si>
    <t>https://www.automation.com/en-us/articles/july-2022/rohde-schwarz-6g-anna-advance-6g-germany?listname=Automation%20&amp;%20Control%20News%20&amp;%20Articles</t>
  </si>
  <si>
    <t>Future Open Networks Research Challenge</t>
  </si>
  <si>
    <t>https://www.gov.uk/guidance/future-open-networks-research-challenge-competition</t>
  </si>
  <si>
    <t>Beyond 6G</t>
  </si>
  <si>
    <t>UK Government</t>
  </si>
  <si>
    <t>US Government</t>
  </si>
  <si>
    <t>https://www.fiercewireless.com/tech/south-korea-kickstarts-6g-plans</t>
  </si>
  <si>
    <t>US and S. Korea Research Cooperation</t>
  </si>
  <si>
    <t>US NSF</t>
  </si>
  <si>
    <t>Institute of Information &amp; Communications Technology Planning &amp; Evaluation</t>
  </si>
  <si>
    <t>https://www.nsf.gov/pubs/2021/nsf21079/nsf21079.jsp?WT.mc_id=USNSF_25&amp;WT.mc_ev=click</t>
  </si>
  <si>
    <t>LiFi for 6G</t>
  </si>
  <si>
    <t>University of Strathclyde</t>
  </si>
  <si>
    <t>Friedrich-Alexander-Universität Erlangen-Nürnberg</t>
  </si>
  <si>
    <t>https://www.strath.ac.uk/whystrathclyde/news/2022/bridgingthedigitaldividewith6gtechnology/</t>
  </si>
  <si>
    <t>6G Forward</t>
  </si>
  <si>
    <t>Univeristy of Surrey</t>
  </si>
  <si>
    <t>https://www.benzinga.com/pressreleases/22/08/n28511285/viavi-6g-forward-program-drives-academic-and-industry-research</t>
  </si>
  <si>
    <t>https://www.electronicsweekly.com/news/business/803689-2022-08/</t>
  </si>
  <si>
    <t>Japan 6G Pact</t>
  </si>
  <si>
    <t>Nippon Telegraph and Telephone Corporation</t>
  </si>
  <si>
    <t>Idea Contest</t>
  </si>
  <si>
    <t>Shimizu Corporation</t>
  </si>
  <si>
    <t>https://www.oulu.fi/en/news/japans-shimizu-corporation-partnering-finlands-university-oulu-drive-innovation-will-make-society</t>
  </si>
  <si>
    <t>6G FC</t>
  </si>
  <si>
    <t>https://www.computerweekly.com/news/252521726/New-coalition-lifts-Finlands-6G-status</t>
  </si>
  <si>
    <t>SNS JU</t>
  </si>
  <si>
    <t>European Union</t>
  </si>
  <si>
    <t>https://digital-strategy.ec.europa.eu/en/policies/smart-networks-and-services-joint-undertaking</t>
  </si>
  <si>
    <t>6G IA</t>
  </si>
  <si>
    <t>Alliance for Internet of Things Innovation (AIOTI)</t>
  </si>
  <si>
    <t>Digital Container Shipping Association (DCSA)</t>
  </si>
  <si>
    <t>ERTICO</t>
  </si>
  <si>
    <t>Networked European Software and Services Initiative (NESSI)</t>
  </si>
  <si>
    <t>OPENAIRINTERFACE SOFTWARE ALLIANCE</t>
  </si>
  <si>
    <t>Public Safety Communications Europe (PSCE)</t>
  </si>
  <si>
    <t>The Wireless World Research Forum (WWRF)</t>
  </si>
  <si>
    <t>https://6g-ia.eu/association/</t>
  </si>
  <si>
    <t>Adva Optical Networking SE</t>
  </si>
  <si>
    <t>Airbus Defence &amp; Space SAS</t>
  </si>
  <si>
    <t>Altice Labs</t>
  </si>
  <si>
    <t>Apple Operations Europe Ltd.</t>
  </si>
  <si>
    <t>Capgemini Engineering</t>
  </si>
  <si>
    <t>Collins Aerospace</t>
  </si>
  <si>
    <t>DENSO AUTOMOTIVE Deutschland GmbH</t>
  </si>
  <si>
    <t>Deutsche Telekom AG</t>
  </si>
  <si>
    <t>Huawei Technologies Duesseldorf GmbH</t>
  </si>
  <si>
    <t>Infineon Technologies AG</t>
  </si>
  <si>
    <t>Intel Deutschland GmbH</t>
  </si>
  <si>
    <t>InterDigital Europe</t>
  </si>
  <si>
    <t>Intracom S.A. Telecom Solutions</t>
  </si>
  <si>
    <t>Keysight Technologies</t>
  </si>
  <si>
    <t>Lenovo Deutschland GmbH</t>
  </si>
  <si>
    <t>Mitsubishi Electric R&amp;D Centre Europe</t>
  </si>
  <si>
    <t>National Instruments Dresden GmbH</t>
  </si>
  <si>
    <t>NEC Laboratories Europe GmbH</t>
  </si>
  <si>
    <t>Nokia Solutions and Networks</t>
  </si>
  <si>
    <t>NOVA TELECOMMUNICATIONS SINGLE MEMBER S.A.</t>
  </si>
  <si>
    <t>NXP Semiconductors</t>
  </si>
  <si>
    <t>OROLIA Spain S.L.U.</t>
  </si>
  <si>
    <t>Orange Labs</t>
  </si>
  <si>
    <t>RHEA Group</t>
  </si>
  <si>
    <t>Samsung Electronics Research Institute Ltd. (SRUK)</t>
  </si>
  <si>
    <t>SES</t>
  </si>
  <si>
    <t>Siemens AG</t>
  </si>
  <si>
    <t>Sony Europe B.V.</t>
  </si>
  <si>
    <t>Space Hellas S.A.</t>
  </si>
  <si>
    <t>Telenor ASA</t>
  </si>
  <si>
    <t>Telespazio</t>
  </si>
  <si>
    <t>Thales SIX GTS France</t>
  </si>
  <si>
    <t>ULAK Haberleşme A.Ş.</t>
  </si>
  <si>
    <t>ZTE Wistron Telecom AB</t>
  </si>
  <si>
    <t>6G Health Institute GmbH</t>
  </si>
  <si>
    <t>Aalborg University</t>
  </si>
  <si>
    <t>AIT Austrian Institute of Technology</t>
  </si>
  <si>
    <t>Aristotle University of Thessaloniki (AUTH)</t>
  </si>
  <si>
    <t>Athens University of Economics and Business</t>
  </si>
  <si>
    <t>CentraleSupelec - UPSaclay (Laboratory of Signals and Systems)</t>
  </si>
  <si>
    <t>Centre for Research and Technology Hellas/Information Technologies Institute/ (CERTH/ITI)</t>
  </si>
  <si>
    <t>Consiglio Nazionale delle Ricerche</t>
  </si>
  <si>
    <t>Consorzio Nazionale Interuniversitario per le Telecomunicazioni (CNIT)</t>
  </si>
  <si>
    <t>CYENS Centre of Excellence</t>
  </si>
  <si>
    <t>Czech Technical University in Prague</t>
  </si>
  <si>
    <t>Delft University of Technology (TU Delft)</t>
  </si>
  <si>
    <t>DLR (German Aerospace Center) – Institute of Communications and Navigation</t>
  </si>
  <si>
    <t>Eindhoven University of Technology</t>
  </si>
  <si>
    <t>European Space Agency (ESA)</t>
  </si>
  <si>
    <t>Fondazione Istituto Italiano di Tecnologia</t>
  </si>
  <si>
    <t>Fraunhofer Gesellschaft zur Foerderung der angewandten Forschung e. V</t>
  </si>
  <si>
    <t>Fundació Privada i2CAT, Internet i Innovació Digital a Catalunya</t>
  </si>
  <si>
    <t>Fundacion IMDEA Networks</t>
  </si>
  <si>
    <t>GRADIANT (Galician Research Center in Advanced Telecommunications)</t>
  </si>
  <si>
    <t>IHP - Leibniz Institute for High Performance Microelectronics</t>
  </si>
  <si>
    <t>Ikerlan</t>
  </si>
  <si>
    <t>IMEC vzw</t>
  </si>
  <si>
    <t>Industrial Systems Institute/Athena Research Center</t>
  </si>
  <si>
    <t>Inria</t>
  </si>
  <si>
    <t>Institut Mines-Télécom</t>
  </si>
  <si>
    <t>Institute of Accelerating Systems and Applications (IASA)</t>
  </si>
  <si>
    <t>Institute of Systems and Computer Engineering, Technology and Science</t>
  </si>
  <si>
    <t>Interuniversity Consortium for Optimization and Operations Research</t>
  </si>
  <si>
    <t>Institute of Communication and Computer Systems (ICCS)</t>
  </si>
  <si>
    <t>Institute of Computer Science of the Foundation for Research and Technology Hellas (ICS-FORTH)</t>
  </si>
  <si>
    <t>Instituto de Telecomunicações</t>
  </si>
  <si>
    <t>International Iberian Nanotechnology Laboratory (INL)</t>
  </si>
  <si>
    <t>IoT Lab - Europe</t>
  </si>
  <si>
    <t>Kadir Has University</t>
  </si>
  <si>
    <t>Karlstad University</t>
  </si>
  <si>
    <t>KTH Royal Institute of Technology</t>
  </si>
  <si>
    <t>KU Leuven</t>
  </si>
  <si>
    <t>Luleå University of Technology</t>
  </si>
  <si>
    <t>Luxembourg Institute of Science and Technology (LIST)</t>
  </si>
  <si>
    <t>National and Kapodistrian University of Athens</t>
  </si>
  <si>
    <t>NCSR DEMOKRITOS</t>
  </si>
  <si>
    <t>Oslo University Hospital</t>
  </si>
  <si>
    <t>Polytechnic University of Bari, Department of Electrical and Information Engineering</t>
  </si>
  <si>
    <t>Portsmouth Hospitals University NHS Trust</t>
  </si>
  <si>
    <t>Promozione dell’innovazione fra Università e Industria</t>
  </si>
  <si>
    <t>Queen's University Belfast</t>
  </si>
  <si>
    <t>RKW Sachsen Rationalisierungs- und Innovationszentrum e.V. (AMZ Sachsen)</t>
  </si>
  <si>
    <t>RWTH Aachen University</t>
  </si>
  <si>
    <t>Sabanci University</t>
  </si>
  <si>
    <t>Scuola Superiore Sant'Anna</t>
  </si>
  <si>
    <t>Silicon Austria Labs</t>
  </si>
  <si>
    <t>SINTEF AS (represented by its institute SINTEF Digital)</t>
  </si>
  <si>
    <t>SnT, University of Luxembourg</t>
  </si>
  <si>
    <t>Sorbonne Université</t>
  </si>
  <si>
    <t>Sprava Informacnich technologii mesta Plzne</t>
  </si>
  <si>
    <t>Tallinn University of Technology (TalTech)</t>
  </si>
  <si>
    <t>Technical University Gheorghe Asachi Iasi</t>
  </si>
  <si>
    <t>Technische Universität Kaiserslautern</t>
  </si>
  <si>
    <t>Technische Universität München</t>
  </si>
  <si>
    <t>Technische Universität Dresden</t>
  </si>
  <si>
    <t>The University of Surrey - 5G/6GIC</t>
  </si>
  <si>
    <t>Trinity College Dublin</t>
  </si>
  <si>
    <t>Universidad Carlos III de Madrid</t>
  </si>
  <si>
    <t>Universidad de Málaga</t>
  </si>
  <si>
    <t>Universidad de Murcia</t>
  </si>
  <si>
    <t>Universidad Politécnica de Madrid</t>
  </si>
  <si>
    <t>Universitat Politècnica de Catalunya</t>
  </si>
  <si>
    <t>Universitat Politècnica de València</t>
  </si>
  <si>
    <t>University of Amsterdam</t>
  </si>
  <si>
    <t>UNIVERZA V LJUBLJANI</t>
  </si>
  <si>
    <t>University of Bologna - DEI</t>
  </si>
  <si>
    <t>University of Bristol, Smart Internet Lab</t>
  </si>
  <si>
    <t>University of Essex</t>
  </si>
  <si>
    <t>University of Limerick</t>
  </si>
  <si>
    <t>University of Oslo</t>
  </si>
  <si>
    <t>University of Patras</t>
  </si>
  <si>
    <t>University of Piraeus Research Center</t>
  </si>
  <si>
    <t>University of the West of Scotland (UWS)</t>
  </si>
  <si>
    <t>University of the Aegean</t>
  </si>
  <si>
    <t>The University of Sussex</t>
  </si>
  <si>
    <t>University of Thessaly</t>
  </si>
  <si>
    <t>Vicomtech</t>
  </si>
  <si>
    <t>Waterford Institute of Technology</t>
  </si>
  <si>
    <t>Accelleran N.V.</t>
  </si>
  <si>
    <t>AppArt</t>
  </si>
  <si>
    <t>AUSTRALO</t>
  </si>
  <si>
    <t>AUSTRALO Alpha Lab</t>
  </si>
  <si>
    <t>BEIA</t>
  </si>
  <si>
    <t>Cogninn</t>
  </si>
  <si>
    <t>Cumucore</t>
  </si>
  <si>
    <t>EANTC</t>
  </si>
  <si>
    <t>eBOS Technologies Ltd</t>
  </si>
  <si>
    <t>EIGHT BELLS LTD</t>
  </si>
  <si>
    <t>Eurescom GmbH</t>
  </si>
  <si>
    <t>Fivecomm</t>
  </si>
  <si>
    <t>FOGUS Innovation &amp; Services</t>
  </si>
  <si>
    <t>FundingBox</t>
  </si>
  <si>
    <t>Gigasys Solutions</t>
  </si>
  <si>
    <t>HoloCare AS</t>
  </si>
  <si>
    <t>IDATE</t>
  </si>
  <si>
    <t>IHG Group (iBox Healthcare) Limited</t>
  </si>
  <si>
    <t>IMST GmbH</t>
  </si>
  <si>
    <t>inCITES Consulting S.A.</t>
  </si>
  <si>
    <t>INTERNET INSTITUTE Ltd</t>
  </si>
  <si>
    <t>Iquadrat Informatica S.L.</t>
  </si>
  <si>
    <t>IS-Wireless</t>
  </si>
  <si>
    <t>ITTI Sp. z o.o.</t>
  </si>
  <si>
    <t>Level7 S.r.l.</t>
  </si>
  <si>
    <t>Magellan Circle, European Affairs Consultancy, Lda.</t>
  </si>
  <si>
    <t>Martel Innovate</t>
  </si>
  <si>
    <t>Microamp Solutions</t>
  </si>
  <si>
    <t>Montimage</t>
  </si>
  <si>
    <t>Nart Bilisim (TechNarts)</t>
  </si>
  <si>
    <t>Nearby Computing S.L.</t>
  </si>
  <si>
    <t>Neutroon</t>
  </si>
  <si>
    <t>Oledcomm</t>
  </si>
  <si>
    <t>OneSource, Consultoria Informática Lda.</t>
  </si>
  <si>
    <t>OpenNebula Systems</t>
  </si>
  <si>
    <t>Optare Solutions</t>
  </si>
  <si>
    <t>ORamaVR S.A.</t>
  </si>
  <si>
    <t>OWO</t>
  </si>
  <si>
    <t>Pente Networks</t>
  </si>
  <si>
    <t>PICadvanced</t>
  </si>
  <si>
    <t>P-NET NEW GENERATION EMERGING NETWORKS &amp; VERTICALS PRIVATE COMPANY</t>
  </si>
  <si>
    <t>Qamcom Research and Technology</t>
  </si>
  <si>
    <t>Quobis</t>
  </si>
  <si>
    <t>Reach-U</t>
  </si>
  <si>
    <t>Real Wireless Ltd.</t>
  </si>
  <si>
    <t>REALWORLD EASTERN EUROPE</t>
  </si>
  <si>
    <t>SafeNetics</t>
  </si>
  <si>
    <t>SatelIoT Services</t>
  </si>
  <si>
    <t>Sequans Communications</t>
  </si>
  <si>
    <t>Software Radio Systems</t>
  </si>
  <si>
    <t>SOLIDSHIELD</t>
  </si>
  <si>
    <t>Suite5 Data Intelligence Solutions Ltd</t>
  </si>
  <si>
    <t>Telcaria</t>
  </si>
  <si>
    <t>Trust-IT s.r.l.</t>
  </si>
  <si>
    <t>TTG International Ltd.</t>
  </si>
  <si>
    <t>UBITECH</t>
  </si>
  <si>
    <t>Ubiwhere</t>
  </si>
  <si>
    <t>Wave Up s.r.l.</t>
  </si>
  <si>
    <t>WEST Aquila Srl</t>
  </si>
  <si>
    <t>WINGS ICT Solutions</t>
  </si>
  <si>
    <t>Yerba Buena VR Europe, S.L. (YBVR)</t>
  </si>
  <si>
    <t>SME</t>
  </si>
  <si>
    <t>https://www.ni.com/en-us/about-ni/newsroom/news-releases/ni-nubicom-yonsei-university-collaborate-on-open-6g-research-inn.html</t>
  </si>
  <si>
    <t>6G Open Hub</t>
  </si>
  <si>
    <t>Yonsei University</t>
  </si>
  <si>
    <t>HanYang University</t>
  </si>
  <si>
    <t>SensorView</t>
  </si>
  <si>
    <t>Singapore University of Technology &amp; Design</t>
  </si>
  <si>
    <t>National Instruments (Nubicom)</t>
  </si>
  <si>
    <t>6G THz Demonstration</t>
  </si>
  <si>
    <t>Fraunhofer Heinrich Hertz Institute</t>
  </si>
  <si>
    <t>https://www.lgnewsroom.com/2022/09/lg-showcases-leadership-in-next-gen-6g-thz-band-demonstration/</t>
  </si>
  <si>
    <t>Infocomm Media Development Authority</t>
  </si>
  <si>
    <t>Singapore University of Technology and Design</t>
  </si>
  <si>
    <t>Future Communications Connectivity (FCC) Lab</t>
  </si>
  <si>
    <t>https://www.channelnewsasia.com/watch/new-centre-combine-6g-research-and-development-emerging-tech-video-2949391</t>
  </si>
  <si>
    <t>China Mobile Research Institute</t>
  </si>
  <si>
    <t>https://www.eenewseurope.com/en/rohde-schwarz-teams-for-6g-digital-twin-simulation-in-china/</t>
  </si>
  <si>
    <t>End-to-end 6G Reflective Intelligent Surface multi-reflector trial at 27 GHz</t>
  </si>
  <si>
    <t>Greenerwave</t>
  </si>
  <si>
    <t>AI and Digital Science Research Centre (AIDRC)</t>
  </si>
  <si>
    <t>Technology Innovation Institute</t>
  </si>
  <si>
    <t>http://wam.ae/en/details/1395303089749</t>
  </si>
  <si>
    <t>B5PC Committee</t>
  </si>
  <si>
    <t>B5GPC</t>
  </si>
  <si>
    <t>Consortium</t>
  </si>
  <si>
    <t>https://www.rcrwireless.com/20221117/6g/japan-b5gpc-northeastern-university-sign-6g-mou</t>
  </si>
  <si>
    <t>6G-Takeoff Project</t>
  </si>
  <si>
    <t>German Federal Ministry of Education and Research</t>
  </si>
  <si>
    <t>https://www.telekom.com/en/media/media-information/archive/6g-research-project-1017870</t>
  </si>
  <si>
    <t>Hexa-X 2</t>
  </si>
  <si>
    <t>Telecom Italia</t>
  </si>
  <si>
    <t>IMEC (Interuniversity Microelectronics Centre)</t>
  </si>
  <si>
    <t>https://www.telecomtv.com/content/6g/deutsche-telekom-nokia-take-lead-roles-in-european-6g-projects-45613/</t>
  </si>
  <si>
    <t>VMware Next G-AI Research and Innovation Center</t>
  </si>
  <si>
    <t>IEEE</t>
  </si>
  <si>
    <t>Centech</t>
  </si>
  <si>
    <t>Not for Profit</t>
  </si>
  <si>
    <t>https://www.crn.com/news/networking/vmware-to-explore-6g-tech-with-new-canadian-research-center</t>
  </si>
  <si>
    <t>6G Futures</t>
  </si>
  <si>
    <t>Market Development</t>
  </si>
  <si>
    <t>https://www.6gfutures.uk/</t>
  </si>
  <si>
    <t>6G NeXt</t>
  </si>
  <si>
    <t>https://www.capacitymedia.com/article/2at94a35zapkw1wwkq874/news/choi-to-lead-o-ran-alliance-as-he-leads-deutsche-telekom-into-extended-reality</t>
  </si>
  <si>
    <t>Inatel-Taiwan University Research Partnership</t>
  </si>
  <si>
    <t>Inatel</t>
  </si>
  <si>
    <t>Taiwan University</t>
  </si>
  <si>
    <t>https://www.bnamericas.com/en/news/inatel-and-taiwan-university-sign-partnership-to-develop-6g-research</t>
  </si>
  <si>
    <t>KOMSENS 6G</t>
  </si>
  <si>
    <t>https://www.rcrwireless.com/20221115/6g/nokia-lead-6g-initiative-germany</t>
  </si>
  <si>
    <t>ETSI THz ISG</t>
  </si>
  <si>
    <t>https://www.telecomtv.com/content/6g/etsi-launches-a-new-group-on-terahertz-a-candidate-technology-for-6g-46184/</t>
  </si>
  <si>
    <t>Terahertz</t>
  </si>
  <si>
    <t>UK 6G Research Funding</t>
  </si>
  <si>
    <t>University of York</t>
  </si>
  <si>
    <t>Bristol University</t>
  </si>
  <si>
    <t>Surrey University</t>
  </si>
  <si>
    <t>https://www.mobileworldlive.com/featured-content/top-three/uk-aims-to-build-6g-momentum-with-funding/</t>
  </si>
  <si>
    <t>ATIS - O-RAN Cooperation</t>
  </si>
  <si>
    <t>ATIS</t>
  </si>
  <si>
    <t>O-RAN Alliance</t>
  </si>
  <si>
    <t>https://www.rcrwireless.com/20230113/open_ran/atis-inks-deal-oran-alliance-boost-cooperation</t>
  </si>
  <si>
    <t>Technology Innovation Group</t>
  </si>
  <si>
    <t>DoT (India)</t>
  </si>
  <si>
    <t>https://economictimes.indiatimes.com/industry/telecom/telecom-news/india-prepares-to-take-lead-in-6g-technology/articleshow/88527049.cms</t>
  </si>
  <si>
    <t>Realising Enabling Architectures and Solutions for Open Networks (REASON)</t>
  </si>
  <si>
    <t>https://www.miragenews.com/kings-invest-12m-in-6g-tech-future-919688/</t>
  </si>
  <si>
    <t>NTT DoCoMo 6G Trials</t>
  </si>
  <si>
    <t>https://telecoms.com/515652/ntt-fujitsu-nec-and-nokia-put-their-heads-together-for-6g-trials/</t>
  </si>
  <si>
    <t>https://telecoms.com/520265/docomo-adds-ericsson-and-keysight-to-6g-research-group/</t>
  </si>
  <si>
    <t>Trials</t>
  </si>
  <si>
    <t>BeGREEN</t>
  </si>
  <si>
    <t>5G-STARDUST</t>
  </si>
  <si>
    <t>SEASON</t>
  </si>
  <si>
    <t>6Green</t>
  </si>
  <si>
    <t>VERGE</t>
  </si>
  <si>
    <t>NANCY</t>
  </si>
  <si>
    <t>ACROSS</t>
  </si>
  <si>
    <t>https://smart-networks.europa.eu/europe-scales-up-6g-research-investments-and-selects-35-new-projects-worth-e250-million/#1666691648627-e291d6ed-79e5</t>
  </si>
  <si>
    <t>Smart communication components, systems and networks for 5G mid-term Evolution systems</t>
  </si>
  <si>
    <t>Project</t>
  </si>
  <si>
    <t>EINSTEIN6G</t>
  </si>
  <si>
    <t>ADROIT6G</t>
  </si>
  <si>
    <t>DESIRE6G</t>
  </si>
  <si>
    <t>PREDICT-6G</t>
  </si>
  <si>
    <t>TERA6G</t>
  </si>
  <si>
    <t>TERRAMETA</t>
  </si>
  <si>
    <t>6GTandem</t>
  </si>
  <si>
    <t>CENTRIC</t>
  </si>
  <si>
    <t>TIMES</t>
  </si>
  <si>
    <t>FLEX-SCALE</t>
  </si>
  <si>
    <t>ETHER</t>
  </si>
  <si>
    <t>6G-NTN</t>
  </si>
  <si>
    <t>SUPERIOT</t>
  </si>
  <si>
    <t>CONFIDENTIAL6G</t>
  </si>
  <si>
    <t>RIGOUROUS</t>
  </si>
  <si>
    <t>HORSE</t>
  </si>
  <si>
    <t>PRIVATEER</t>
  </si>
  <si>
    <t>6G-SHINE</t>
  </si>
  <si>
    <t>Research for revolutionary technology advancement towards 6G</t>
  </si>
  <si>
    <t>6G-XR</t>
  </si>
  <si>
    <t>6G-BRICKS</t>
  </si>
  <si>
    <t>6G-SANDBOX</t>
  </si>
  <si>
    <t>SNS experimental infrastructures</t>
  </si>
  <si>
    <t>TARGET-X</t>
  </si>
  <si>
    <t>TrialsNet</t>
  </si>
  <si>
    <t>FIDAL</t>
  </si>
  <si>
    <t>IMAGINE-B5G</t>
  </si>
  <si>
    <t>Large-Scale SNS Trials and Pilots</t>
  </si>
  <si>
    <t>DETERMINISTIC 6G</t>
  </si>
  <si>
    <t>B&amp;R</t>
  </si>
  <si>
    <t>IUVO</t>
  </si>
  <si>
    <t>SSSA</t>
  </si>
  <si>
    <t>Univeristy of Stuttgart</t>
  </si>
  <si>
    <t>https://www.ericsson.com/en/press-releases/3/2023/new-eu-project-deterministic6g-to-develop-critical-parts-of-next-generation-6g-networks</t>
  </si>
  <si>
    <t>To solve one of the key challenges of new 6G networks, predictable end-to-end connections between users, processes, and digital representations in cyber world</t>
  </si>
  <si>
    <t>Bell Ventures</t>
  </si>
  <si>
    <t>Investment</t>
  </si>
  <si>
    <t>evaluate Orthogonal Time Frequency Space (OTFS) for 6G</t>
  </si>
  <si>
    <t>Investor</t>
  </si>
  <si>
    <t>https://www.globenewswire.com/news-release/2023/01/30/2597849/0/en/Cohere-Technologies-Receives-Funding-From-Bell-Ventures-for-5G-and-6G.html</t>
  </si>
  <si>
    <t>Cohere OTFS</t>
  </si>
  <si>
    <t>6G SHINE</t>
  </si>
  <si>
    <t>enable sustainable user-centric 6G networks based on air-interfaces that use artificial intelligence (AI) technology.</t>
  </si>
  <si>
    <t>combine digital and physical nodes to deliver fully configurable, manageable, and controllable end-to-end networks for validating new technologies and research advancements for 6G</t>
  </si>
  <si>
    <t>implement an advanced, easily accessible, secure, and programmable end-to-end beyond 5G platform leveraging best-of-breed network functions and cloud native principles</t>
  </si>
  <si>
    <t>pioneer the main technology components for short range extreme communications in entities, replacing some of today’s wired connection</t>
  </si>
  <si>
    <t>https://www.businesswire.com/news/home/20230206005422/en/Keysight-Brings-Advanced-Solution-Expertise-to-Four-Key-European-6G-Projects</t>
  </si>
  <si>
    <t>6G Health</t>
  </si>
  <si>
    <t>to develop “innovative 6G infrastructure” for use in medical technology</t>
  </si>
  <si>
    <t>https://www.telcotitans.com/vodafonewatch/vodafones-lack-of-6g-coherence-not-getting-in-way-of-german-health-randd-pragmatism/6195.article</t>
  </si>
  <si>
    <t>Vodafone Germany</t>
  </si>
  <si>
    <t>Ministry of Education Research (BMBF)</t>
  </si>
  <si>
    <t>Martin-Luther-Universität Halle-Wittenberg</t>
  </si>
  <si>
    <t>University of Bremen</t>
  </si>
  <si>
    <t>University of Leipzig</t>
  </si>
  <si>
    <t>Rostock University</t>
  </si>
  <si>
    <t>IOWN for 6G</t>
  </si>
  <si>
    <t>Pre-standardization</t>
  </si>
  <si>
    <t>https://asia.nikkei.com/Business/Technology/Japan-rivals-NTT-and-KDDI-join-hands-on-6G-optical-equipment</t>
  </si>
  <si>
    <t>Keysight ADI MoU</t>
  </si>
  <si>
    <t>Analog Devices</t>
  </si>
  <si>
    <t>https://www.businesswire.com/news/home/20230227005580/en/Keysight-Signs-Memorandum-of-Understanding-with-Analog-Devices-to-Advance-6G-Technology-Design-and-Development</t>
  </si>
  <si>
    <t>MoU will accelerate development in virtualization, cloud computing, AI, higher order antenna systems, new spectrum opportunities, security, and new waveforms</t>
  </si>
  <si>
    <t>6G Bridge</t>
  </si>
  <si>
    <t>BusinessFinland</t>
  </si>
  <si>
    <t>Electronics and Telecommunications Research Institute (ETRI)</t>
  </si>
  <si>
    <t>collaborative research project to develop an advanced system architecture for as-yet-unstandardized “6G” systems</t>
  </si>
  <si>
    <t>https://www.rcrwireless.com/20230131/6g/finland-south-korea-boost-cooperation-develop-6g-architecture</t>
  </si>
  <si>
    <t>6G JCAS</t>
  </si>
  <si>
    <t>Association</t>
  </si>
  <si>
    <t>Telefónica</t>
  </si>
  <si>
    <t>NEC Corporation</t>
  </si>
  <si>
    <t>BluSpecs</t>
  </si>
  <si>
    <t>European Union-NextGenerationEU</t>
  </si>
  <si>
    <t>Ministry of Economic Affairs and Digital Transformation (Spain)</t>
  </si>
  <si>
    <t>Address challenges in capacity, energy efficiency, latency, and data security and privacy</t>
  </si>
  <si>
    <t>https://www.telefonica.com/en/communication-room/press-room/enable-6g-launched-to-unlock-the-potential-of-future-6g-networks/</t>
  </si>
  <si>
    <t>https://enable6g.eu/</t>
  </si>
  <si>
    <t>ETRI</t>
  </si>
  <si>
    <t>Incheon Free Economic Zone</t>
  </si>
  <si>
    <t>Incheon Housing and City Development Corp</t>
  </si>
  <si>
    <t>Incheon Techno Park</t>
  </si>
  <si>
    <t>Personal Aerial Vehicles (PAV) Project</t>
  </si>
  <si>
    <t xml:space="preserve">6G era kicks off in Incheon with personal aerial vehicle tests over western islands </t>
  </si>
  <si>
    <t>6G era kicks off in Incheon with personal aerial vehicle tests over western islands</t>
  </si>
  <si>
    <t>https://www.koreatimes.co.kr/www/tech/2023/05/133_350672.html</t>
  </si>
  <si>
    <t>EU Taiwan cooperation</t>
  </si>
  <si>
    <t>Taiwan Association of Information and Communication Standards (TAICS)</t>
  </si>
  <si>
    <t>MoU</t>
  </si>
  <si>
    <t>https://www.digitimes.com/news/a20230531PR200/6g-europe.html?chid=9</t>
  </si>
  <si>
    <t>ITRI EURECOM MoU</t>
  </si>
  <si>
    <t xml:space="preserve">ITRI and EURECOM Sign an MoU on 6G Cooperation </t>
  </si>
  <si>
    <t>https://www.prnewswire.com/news-releases/itri-and-eurecom-sign-an-mou-on-6g-cooperation-301854953.html</t>
  </si>
  <si>
    <t>6G Joint Statement</t>
  </si>
  <si>
    <t>US State Department</t>
  </si>
  <si>
    <t>Joint Statement</t>
  </si>
  <si>
    <t>https://www.state.gov/secretary-antony-j-blinken-and-finnish-foreign-minister-pekka-haavisto-at-the-signing-of-the-6g-joint-statement/</t>
  </si>
  <si>
    <t>InterDigital at 6GIC</t>
  </si>
  <si>
    <t>University of Surrey 6G Innovation Center</t>
  </si>
  <si>
    <t>InterDigital, University of Surrey sign 6G research partnership</t>
  </si>
  <si>
    <t>https://www.rcrwireless.com/20230620/6g/interdigital-university-surrey-sig-6g-research-partnership</t>
  </si>
  <si>
    <t>Thinknet 6G</t>
  </si>
  <si>
    <t>Centre for Digitalisation Bavaria</t>
  </si>
  <si>
    <t>Bavarian Ministry of Economic Affairs</t>
  </si>
  <si>
    <t>Venture</t>
  </si>
  <si>
    <t>Bavarian Ministry of Economic Affairs, Regional Development and Energy founded Thinknet 6G to create an agile ecosystem of industry players, research institutions, associations, innovators, start-ups and incubators. Thinknet 6G is both a think tank and an agile community for all organizations and stakeholders who are interested in any aspect of 6G development.</t>
  </si>
  <si>
    <t>6GBRIDGE-6GCORE</t>
  </si>
  <si>
    <t>SNU</t>
  </si>
  <si>
    <t>LG+</t>
  </si>
  <si>
    <t>Finland and South Korea join forces in the 6GBRIDGE-6GCORE project to develop advanced system architecture</t>
  </si>
  <si>
    <t>https://www.6gflagship.com/news/unlocking-the-potential-of-6g-finland-and-south-korea-join-forces-in-the-6gbridge-6core-project-to-develop-advanced-system-architecture/?_hsmi=245183419&amp;_hsenc=p2ANqtz-950djjg788Nt2-GzPY_Vjg4ISV9dHuH2GJrqs8GJYRQ9_6BE8fbmZlvhmu-Z9lSsLr7AV0wPKVxdNsj2WPB_sV3lwRXQ</t>
  </si>
  <si>
    <t>TMobile</t>
  </si>
  <si>
    <t>https://www.murata.com/en-us</t>
  </si>
  <si>
    <t>https://www.psbninnovationalliance.ca/index.php</t>
  </si>
  <si>
    <t>https://www.vadiodes.com/en/</t>
  </si>
  <si>
    <t>https://www.hubersuhner.com/en/transceivers</t>
  </si>
  <si>
    <t>ADLINK</t>
  </si>
  <si>
    <t>https://www.cnit.it/en/</t>
  </si>
  <si>
    <t>DoCoMo Euro Labs</t>
  </si>
  <si>
    <t>https://www.adlinktech.com/</t>
  </si>
  <si>
    <t>https://www.docomolab-euro.com/</t>
  </si>
  <si>
    <t>https://scan.di.uoa.gr/</t>
  </si>
  <si>
    <t>https://www.telcaria.com/</t>
  </si>
  <si>
    <t>https://fivecomm.eu/</t>
  </si>
  <si>
    <t>https://inatel.br/home/</t>
  </si>
  <si>
    <t>https://www.en.aau.dk/</t>
  </si>
  <si>
    <t>https://www.tu-braunschweig.de/en/</t>
  </si>
  <si>
    <t>https://www.mri.tum.de/</t>
  </si>
  <si>
    <t>http://www.upv.es/</t>
  </si>
  <si>
    <t>https://www.huawei.com/en/</t>
  </si>
  <si>
    <t>https://www.telenor.com/</t>
  </si>
  <si>
    <t>https://www.hochschule-stralsund.de/en/</t>
  </si>
  <si>
    <t>https://www.surrey.ac.uk/</t>
  </si>
  <si>
    <t>https://www.ntnu.edu/</t>
  </si>
  <si>
    <t>https://www.kcl.ac.uk/</t>
  </si>
  <si>
    <t>https://www.iaf-bs.de/en/</t>
  </si>
  <si>
    <t>https://en.itmo.ru/</t>
  </si>
  <si>
    <t>http://www.aico-software.at/home.html</t>
  </si>
  <si>
    <t>https://www.keysight.com/zz/en/</t>
  </si>
  <si>
    <t>https://www.tu-ilmenau.de/en/</t>
  </si>
  <si>
    <t>https://www.uah.es/en/</t>
  </si>
  <si>
    <t>https://www.qmul.ac.uk/</t>
  </si>
  <si>
    <t>https://www.iti.es/</t>
  </si>
  <si>
    <t>https://www.viavisolutions.com/en-us</t>
  </si>
  <si>
    <t>https://www.exfo.com/en/</t>
  </si>
  <si>
    <t>https://www.upatras.gr/</t>
  </si>
  <si>
    <t>https://www.sami.gov.gr/</t>
  </si>
  <si>
    <t>https://www.nisyros.gr/</t>
  </si>
  <si>
    <t>https://www.iinstitute.eu/</t>
  </si>
  <si>
    <t>https://www.kenmei.ai/</t>
  </si>
  <si>
    <t>https://iconec.com/</t>
  </si>
  <si>
    <t>https://dunavnet.eu/</t>
  </si>
  <si>
    <t>https://martel-innovate.com</t>
  </si>
  <si>
    <t>https://www.enaconsulting.gr/</t>
  </si>
  <si>
    <t>https://unifi.it/</t>
  </si>
  <si>
    <t>https://liu.se/en</t>
  </si>
  <si>
    <t>https://www.vicomtech.org/en</t>
  </si>
  <si>
    <t>https://www.it.pt/</t>
  </si>
  <si>
    <t>https://www.runel.net/</t>
  </si>
  <si>
    <t>https://www.turkcell.com.tr/english-support</t>
  </si>
  <si>
    <t>https://www.uth.gr/en</t>
  </si>
  <si>
    <t>https://dsg.tuwien.ac.at/</t>
  </si>
  <si>
    <t>https://cogninn.com</t>
  </si>
  <si>
    <t>https://www.agh.edu.pl/en/</t>
  </si>
  <si>
    <t>https://www.tsinghua.edu.cn/en/</t>
  </si>
  <si>
    <t>https://www.esa.int/</t>
  </si>
  <si>
    <t>https://www.mativision.com/</t>
  </si>
  <si>
    <t>https://opticoms.de/</t>
  </si>
  <si>
    <t>https://networks.imdea.org/</t>
  </si>
  <si>
    <t>https://www.tno.nl/</t>
  </si>
  <si>
    <t>https://www.csd.auth.gr/en/</t>
  </si>
  <si>
    <t>https://www.volkswagenag.com</t>
  </si>
  <si>
    <t>https://www.aivader.com/</t>
  </si>
  <si>
    <t>http://www.cttc.es/</t>
  </si>
  <si>
    <t>http://www.i3a.uclm.es/</t>
  </si>
  <si>
    <t>https://www.lancaster.ac.uk/</t>
  </si>
  <si>
    <t>https://www.eett.gr/opencms/opencms/EETT_EN/index.html</t>
  </si>
  <si>
    <t>https://www.hs-niederrhein.de/about-us/welcome/</t>
  </si>
  <si>
    <t>https://put.poznan.pl/</t>
  </si>
  <si>
    <t>https://www.acisa.es</t>
  </si>
  <si>
    <t>https://www.viscoda.com</t>
  </si>
  <si>
    <t>https://www.r3.group/en/</t>
  </si>
  <si>
    <t>https://ctifglobalcapsule.org/</t>
  </si>
  <si>
    <t>https://www.ihu.gr/en/enhome</t>
  </si>
  <si>
    <t>http://www.swedishtelecom.com</t>
  </si>
  <si>
    <t>https://greenerwave.com</t>
  </si>
  <si>
    <t>http://www.ftn.uns.ac.rs/1315555117/department-of-power--electronic-and-telecommunication-engineering</t>
  </si>
  <si>
    <t>https://international.au.dk/</t>
  </si>
  <si>
    <t>https://www.inesctec.pt/en</t>
  </si>
  <si>
    <t>https://www.rwth-aachen.de/go/id/a/?lidx=1</t>
  </si>
  <si>
    <t>https://www.mugler.de/en/home</t>
  </si>
  <si>
    <t>https://www.unavarra.es/isc/?languageId=1</t>
  </si>
  <si>
    <t>https://www.toshiba.eu/</t>
  </si>
  <si>
    <t>https://www.kcctech.com/</t>
  </si>
  <si>
    <t>https://www.hs-koblenz.de/profile/kiess</t>
  </si>
  <si>
    <t>https://i2cat.net/</t>
  </si>
  <si>
    <t>https://www.ilink.gr/en</t>
  </si>
  <si>
    <t>https://www.muet.edu.pk/</t>
  </si>
  <si>
    <t>https://myrepublic.net/sg/</t>
  </si>
  <si>
    <t>https://www.seu.edu.cn/english/</t>
  </si>
  <si>
    <t>https://www.unicauca.edu.co/versionP/</t>
  </si>
  <si>
    <t>https://www.uc3m.es/Home</t>
  </si>
  <si>
    <t>https://www.rohde-schwarz.com/gr/home_48230.html</t>
  </si>
  <si>
    <t>https://de.profibus.com/</t>
  </si>
  <si>
    <t>http://www.polaran.com/</t>
  </si>
  <si>
    <t>https://www.cullen-international.com/</t>
  </si>
  <si>
    <t>https://www.alticelabs.com/</t>
  </si>
  <si>
    <t>https://www.avanti.space/</t>
  </si>
  <si>
    <t>https://mmt-sice.bupt.edu.cn/</t>
  </si>
  <si>
    <t>https://www.hpe.com</t>
  </si>
  <si>
    <t>https://www.univ-gustave-eiffel.fr/</t>
  </si>
  <si>
    <t>https://www.herts.ac.uk</t>
  </si>
  <si>
    <t>https://www.uni-lj.si</t>
  </si>
  <si>
    <t>http://www.ic.uma.es/</t>
  </si>
  <si>
    <t>https://www.ucd.ie/</t>
  </si>
  <si>
    <t>https://www.shadowrobot.com</t>
  </si>
  <si>
    <t>https://staex.io/</t>
  </si>
  <si>
    <t>https://www.frankfurt-university.de/en/</t>
  </si>
  <si>
    <t>https://csice.edu.in/</t>
  </si>
  <si>
    <t>https://www.prensilia.com/%20</t>
  </si>
  <si>
    <t>INATEL</t>
  </si>
  <si>
    <t>Braunschweig University</t>
  </si>
  <si>
    <t>MRI</t>
  </si>
  <si>
    <t>Universitat Politècnica de Valencia</t>
  </si>
  <si>
    <t>Telenor Group</t>
  </si>
  <si>
    <t>56GIC - University of Surrey</t>
  </si>
  <si>
    <t>AICO</t>
  </si>
  <si>
    <t>Technische Universität Ilmenau</t>
  </si>
  <si>
    <t>dunavnet</t>
  </si>
  <si>
    <t>EnA Consulting</t>
  </si>
  <si>
    <t>mativision</t>
  </si>
  <si>
    <t>opticoms</t>
  </si>
  <si>
    <t>Volkswagen AG</t>
  </si>
  <si>
    <t>Capgemini</t>
  </si>
  <si>
    <t>Netas</t>
  </si>
  <si>
    <t>EETT</t>
  </si>
  <si>
    <t>R3_Solutions</t>
  </si>
  <si>
    <t>INESCTEC</t>
  </si>
  <si>
    <t>myrepublic</t>
  </si>
  <si>
    <t>Queen Mary University</t>
  </si>
  <si>
    <t>EXFO</t>
  </si>
  <si>
    <t>SAMI</t>
  </si>
  <si>
    <t>NISYROS</t>
  </si>
  <si>
    <t>Kenmei</t>
  </si>
  <si>
    <t>Iconec</t>
  </si>
  <si>
    <t>MARTEL Innovate</t>
  </si>
  <si>
    <t>Linkoping University</t>
  </si>
  <si>
    <t>RUNEL</t>
  </si>
  <si>
    <t>ESA</t>
  </si>
  <si>
    <t>IMDEA</t>
  </si>
  <si>
    <t>Univesity of Thessalonika</t>
  </si>
  <si>
    <t>Avaider</t>
  </si>
  <si>
    <t>University of Lancaster</t>
  </si>
  <si>
    <t>Poznan University of Technology</t>
  </si>
  <si>
    <t>ACISA</t>
  </si>
  <si>
    <t>Viscoda</t>
  </si>
  <si>
    <t>Swedish Telecom</t>
  </si>
  <si>
    <t>University of NoviSad</t>
  </si>
  <si>
    <t>Aarhus University</t>
  </si>
  <si>
    <t>Mugler Telco</t>
  </si>
  <si>
    <t>University of Navarra</t>
  </si>
  <si>
    <t>KCC Tech</t>
  </si>
  <si>
    <t>Koblenz Hochschule</t>
  </si>
  <si>
    <t>i2CAT</t>
  </si>
  <si>
    <t>iLink</t>
  </si>
  <si>
    <t>University of Cauca</t>
  </si>
  <si>
    <t>Rohde Schwartz</t>
  </si>
  <si>
    <t>Profibus</t>
  </si>
  <si>
    <t>Polaran</t>
  </si>
  <si>
    <t>Cullen International</t>
  </si>
  <si>
    <t>ALTICE LABS</t>
  </si>
  <si>
    <t>Avanti Space</t>
  </si>
  <si>
    <t>HPE</t>
  </si>
  <si>
    <t>University Gustave Eiffel</t>
  </si>
  <si>
    <t>University of Hertfordshire</t>
  </si>
  <si>
    <t>University College Dublin</t>
  </si>
  <si>
    <t>Shadow Robot</t>
  </si>
  <si>
    <t>Staex</t>
  </si>
  <si>
    <t>Prensilia</t>
  </si>
  <si>
    <t>Hochschule Stralsund</t>
  </si>
  <si>
    <t>Norweigan University of Science and Technology</t>
  </si>
  <si>
    <t>IAF (Future Radio Technology)</t>
  </si>
  <si>
    <t>ITMO University</t>
  </si>
  <si>
    <t>University of Alcala</t>
  </si>
  <si>
    <t>ITI (investigate to Innovate)</t>
  </si>
  <si>
    <t>Internet Institute</t>
  </si>
  <si>
    <t>Universita Firenze</t>
  </si>
  <si>
    <t>Isael</t>
  </si>
  <si>
    <t>Frankfurt University of Applied Science</t>
  </si>
  <si>
    <t>Universiy of Malaga</t>
  </si>
  <si>
    <t>University of Lubljana</t>
  </si>
  <si>
    <t>CSI College of Engineering</t>
  </si>
  <si>
    <t>Mehran University</t>
  </si>
  <si>
    <t>South East University</t>
  </si>
  <si>
    <t>Toshiba Europe</t>
  </si>
  <si>
    <t>Distributed Systems Group at TU Wien</t>
  </si>
  <si>
    <t>AGH University of Krakow</t>
  </si>
  <si>
    <t>Universidad de Castilia La Mancha</t>
  </si>
  <si>
    <t>https://netas.com.tr/?lang=en</t>
  </si>
  <si>
    <t>Hchschule Niederrhein University of Applied Science</t>
  </si>
  <si>
    <t>Centre for Tele Infrastructure</t>
  </si>
  <si>
    <t>International Hellenic University</t>
  </si>
  <si>
    <t>Beijing University of Posts and Telecommunications</t>
  </si>
  <si>
    <t>CNIT - National, Inter-University Consortium for Telecommunication</t>
  </si>
  <si>
    <t>Tata Consultancy Services</t>
  </si>
  <si>
    <t>Indian Institute of Technology Madras</t>
  </si>
  <si>
    <t>Indian Institute of Technology Kanpur</t>
  </si>
  <si>
    <t>Airtel</t>
  </si>
  <si>
    <t>Jio</t>
  </si>
  <si>
    <t>Vodafone Idea Limited</t>
  </si>
  <si>
    <t>C-DOT</t>
  </si>
  <si>
    <t>Indian Institute of Technology Bombay</t>
  </si>
  <si>
    <t>WiSig Networks</t>
  </si>
  <si>
    <t>Lekha Wireless Solutions</t>
  </si>
  <si>
    <t>Tejas Networks</t>
  </si>
  <si>
    <t>SignalChip</t>
  </si>
  <si>
    <t>VVDN Technologies</t>
  </si>
  <si>
    <t>Nivetti Systems</t>
  </si>
  <si>
    <t>Tech Mahindra</t>
  </si>
  <si>
    <t>TCOE India</t>
  </si>
  <si>
    <t>Bharat 6G Alliance (B6GA)</t>
  </si>
  <si>
    <t>Bharat 6G Alliance launched by DoT to Foster Innovation and Collaboration in Next_x0002_Generation Wireless Technology</t>
  </si>
  <si>
    <t>https://www.myvi.in/</t>
  </si>
  <si>
    <t>https://www.tcoe.in/</t>
  </si>
  <si>
    <t>one6G Association</t>
  </si>
  <si>
    <t>Year ©</t>
  </si>
  <si>
    <t>Facebook</t>
  </si>
  <si>
    <t>https://www.lightreading.com/6g/verizon-t-mobile-atandt-others-form-north-american-6g-alliance/d/d-id/764567</t>
  </si>
  <si>
    <t>Booz Allen Hamilton</t>
  </si>
  <si>
    <t>S. Korea Ministry of Science and ICT</t>
  </si>
  <si>
    <t>China Ministry of Industry and Information Technology</t>
  </si>
  <si>
    <t>http://5gforum.org/pdf/1-3.%20Wang%20Zhiqin-1119updated.pdf</t>
  </si>
  <si>
    <t>http://www.caict.ac.cn/english/</t>
  </si>
  <si>
    <t>China Academy for ICT (CAICT)</t>
  </si>
  <si>
    <t>ICT (China)</t>
  </si>
  <si>
    <t>Zhejiang Lab</t>
  </si>
  <si>
    <t>TD Industry Alliance</t>
  </si>
  <si>
    <t>Guangdong Communications &amp; Networks Institute</t>
  </si>
  <si>
    <t>China Unicom</t>
  </si>
  <si>
    <t>CICT</t>
  </si>
  <si>
    <t>HiSilicon</t>
  </si>
  <si>
    <t>UNISOC</t>
  </si>
  <si>
    <t>MI</t>
  </si>
  <si>
    <t>Beihang University</t>
  </si>
  <si>
    <t>UESTC</t>
  </si>
  <si>
    <t>Shanghai Jiao Tong University</t>
  </si>
  <si>
    <t>Zhejiang University</t>
  </si>
  <si>
    <t>Tongji University</t>
  </si>
  <si>
    <t>VIVO TECH</t>
  </si>
  <si>
    <t>China Telecommunications</t>
  </si>
  <si>
    <t>Rohde &amp; Schwarz</t>
  </si>
  <si>
    <t>NGA Bharat 6G MoU</t>
  </si>
  <si>
    <t>https://www.atis.org/press-releases/atis-next-g-alliance-and-indias-bharat-6g-alliance-announce-memorandum-of-understanding/</t>
  </si>
  <si>
    <t>https://www.atis.org/press-releases/atis-next-g-alliance-and-europes-6g-smart-networks-and-services-industry-association-announce-memorandum-of-understanding/</t>
  </si>
  <si>
    <t>6G Smart Networks and Services Industry Association (6G IA)</t>
  </si>
  <si>
    <t>ETSI 6G IA MoU</t>
  </si>
  <si>
    <t>Europe's 6G IA and Taiwan's TAICS ink MoU on future 6G, bridging the gap between research, standards and industry</t>
  </si>
  <si>
    <t>Region</t>
  </si>
  <si>
    <t>Label</t>
  </si>
  <si>
    <t>https://6g-ia.eu/single_post/?slug=launch-event-of-the-smart-networks-and-services-joint-undertaking</t>
  </si>
  <si>
    <t>The 6G Smart Networks and Services Industry Association (6G-IA)[1] participated in the Smart Networks and Services Joint Undertaking (SNS JU) [2] launch event “On the road to 6G”, that took place at MWC Barcelona on March 1, 2022.
As the the global race towards 6G has started, Europe is timely taking a leading position through the implementation of the Smart Networks and Services (SNS) partnership. The SNS Joint Undertaking builds on two pillars: 6G research and innovation and 5G deployment actions funded by European or national funding programmes.
The event included two sessions and was opened by Colin Willcock, Chairman of the SNS JU Governing Board and Chairman of the 6G-IA Governing Board, and by Pearse O’Donohue, Vice-Chairman of the SNS JU Governing Board and Director Future Networks, DG CONNECT, European Commission.</t>
  </si>
  <si>
    <t>Telefónica I+D</t>
  </si>
  <si>
    <t>Public Wireless Supply Chain Innovation Fund</t>
  </si>
  <si>
    <t>DeepSig Inc.</t>
  </si>
  <si>
    <t>https://www.ntia.gov/press-release/2023/biden-harris-administration-awards-first-grants-wireless-innovation-fund</t>
  </si>
  <si>
    <t>NTIA</t>
  </si>
  <si>
    <t>https://www.ntia.gov/page/innovation-fund</t>
  </si>
  <si>
    <t>US$1.5m for Improving O-RAN Air-Interface Performance with Data-Driven and Generative AI Testing and Evaluation Methods
A research and development program to dramatically improve the fidelity, speed, and repeatability of OpenRAN (ORAN) Air-Interface performance testing by employing data and AI to model the propagation and interference environment more accurately and efficiently. This program will create a new set of standard ORAN air-interface performance measurement tools and scenarios that will revolutionize the evaluation of interoperable ORAN components under real world conditions.</t>
  </si>
  <si>
    <t xml:space="preserve">US2m for TENORAN: Automated and fine-grained energy-efficiency profiling of Open RAN systems via high-fidelity standardized testing scenarios
Creation of a fine-grain, end-to-end, and accurate energy efficiency testing platform that we refer to as TENORAN, which will enable the construction of sustainable and energy-efficient wireless networks. </t>
  </si>
  <si>
    <t xml:space="preserve">US$2m for Testing for Open, Secure and Adaptive Spectrum Sharing 
The broad goal of the project is to develop testing and evaluation procedures for open and interoperable solutions for Next Generation (5G-Advanced and Beyond) RAN components with a focus on both shared and adversarial spectrum scenarios. </t>
  </si>
  <si>
    <t>To address this issue, the Biden-Harris Administration, led by the U.S. Commerce Department’s National Telecommunications and Information Administration (NTIA), is working to catalyze the development and adoption of open, interoperable, and standards-based networks through the Public Wireless Supply Chain Innovation Fund. Authorized under the FY 2021 National Defense Authorization Act and funded through the CHIPS and Science Act of 2022, this ten-year grant program will help drive wireless innovation, foster competition, and strengthen supply chain resilience. It will also help unlock opportunities for companies from the United States and its global allies, particularly small and medium enterprises, to compete in a market historically dominated by a few suppliers, including high-risk suppliers that raise security concerns.</t>
  </si>
  <si>
    <t>DSIT</t>
  </si>
  <si>
    <t>Reorganization of government departments sees DSIT take over from DCMS</t>
  </si>
  <si>
    <t>https://www.gov.uk/government/organisations/department-for-digital-culture-media-sport</t>
  </si>
  <si>
    <t>The University of York has secured a £3.1 million investment from the Department for Science, Innovation and Technology (DSIT) to bolster the UK's burgeoning 5G network and pave the way for the evolution of 6G technology.
Image courtesy of University of York
Image courtesy of University of York
The funding is part of DSIT’s Open Networks Programme: Open Networks Ecosystem Competition and brings together an exciting group of partners to find new solutions to improve the delivery of mobile phone data in densely populated areas.</t>
  </si>
  <si>
    <t>https://www.dpaonthenet.net/article/200315/6G-is-on-its-way--thanks-to--3-1m-investment.aspx</t>
  </si>
  <si>
    <t xml:space="preserve">European Microelectronics and Communication Technologies for 6G </t>
  </si>
  <si>
    <t>Ministry of Economic Affairs and Climate Action (Germany)</t>
  </si>
  <si>
    <t>https://www.ericsson.com/en/news/3/2023/ericsson-to-establish-early-technology-development-of-6g-radio-microelectronics</t>
  </si>
  <si>
    <t>Ericsson to establish early technology development of 6G radio microelectronics</t>
  </si>
  <si>
    <t>Massive MIMO</t>
  </si>
  <si>
    <t>IDCC IIT-K Research Partnership</t>
  </si>
  <si>
    <t>InterDigital and the Indian Institute of Technology Kanpur (IIT-K) Formalize Wireless Research Partnership</t>
  </si>
  <si>
    <t>https://ir.interdigital.com/news-events/press-releases/news-details/2023/InterDigital-and-the-Indian-Institute-of-Technology-Kanpur-IIT-K-Formalize-Wireless-Research-Partnership/default.aspx</t>
  </si>
  <si>
    <t>Finnish Meteorological Institute</t>
  </si>
  <si>
    <t>6G Visible</t>
  </si>
  <si>
    <t>https://www.itsinternational.com/its5/its7/news/6g-tech-autonomous-cars-combine-finland</t>
  </si>
  <si>
    <t>A research project to see how 6G technology and autonomous cars combine has launched in Finland and will run until May 2026.
6G Visible has been set up by the University of Oulu - which is well-known for research on 6G - and the Finnish Meteorological Institute, with funding from Business Finland's 6G Bridge programme.</t>
  </si>
  <si>
    <t>Funding</t>
  </si>
  <si>
    <t>Global Coalition on Telecommunications</t>
  </si>
  <si>
    <t>Department of Infrastructure, Transport, Regional Development, Communications and the Arts</t>
  </si>
  <si>
    <t>Department of Innovation, Science and Economic Development</t>
  </si>
  <si>
    <t>Ministry of Internal Affairs and Communications</t>
  </si>
  <si>
    <t>https://www.gov.uk/government/publications/global-coalition-on-telecommunications-joint-statement-of-intent-between-uk-australia-canada-japan-and-us/global-coalition-on-telecommunications-joint-statement-of-intent</t>
  </si>
  <si>
    <t>commit to establishing a Global Coalition on Telecommunications (GCOT) to coordinate multilateral initiatives in support of these shared objectives, in particular to:
increase cooperation and coordination between the GCOT partners on telecommunications, including by improving information sharing with a view to ensuring complementary national approaches
build broader international consensus on key areas of telecommunications policy in support of our shared objectives
enable dialogue between policymakers, industry, and academia
promote innovation and growth opportunities for industry</t>
  </si>
  <si>
    <t>https://www.6gflagship.com/faq/</t>
  </si>
  <si>
    <t>https://www.nasdaq.com/press-release/keysight-joins-6g-flagship-program-to-advance-wireless-communications-research-beyond</t>
  </si>
  <si>
    <t>https://www.globenewswire.com/news-release/2019/09/23/1919510/0/en/InterDigital-Announces-Partnership-With-Finland-s-6GFlagship-Program-to-Advance-Researh-Beyond-5G.html</t>
  </si>
  <si>
    <t>Centre Tecnològic de Telecommunications de Catalunya (CTTC)</t>
  </si>
  <si>
    <t>6G-DAWN</t>
  </si>
  <si>
    <t>UNICO I+D</t>
  </si>
  <si>
    <t>6G-BLUR</t>
  </si>
  <si>
    <t>https://www.vanillaplus.com/2023/10/11/85037-ericsson-and-cttc-collaborate-on-6g-research-projects/</t>
  </si>
  <si>
    <t>Ericsson and CTTC collaborate on 6G research projects</t>
  </si>
  <si>
    <t>InterDigital UC3M</t>
  </si>
  <si>
    <t>https://www.eenewseurope.com/en/interdigital-partners-with-madrid-university-on-5g-6g/</t>
  </si>
  <si>
    <t>InterDigital, Inc., a mobile and video technology research and development company, and the University Carlos III of Madrid (UC3M) have announced an expansion of their bilateral partnership in research to enable technologies that enhance future wireless networks, such as 5G Advanced and 6G.
Specifically, InterDigital will sponsor experimental research and innovation at UC3M that explores and advances integrated sensing and communications (ISAC) in next-generation cellular systems, 5G Advanced, and 6G. This research will help unlock multi-dimensional sensing information about connected devices, unconnected objects, and their movements and surroundings to support new use cases and services.</t>
  </si>
  <si>
    <t>6G IA 5G MAG MoU</t>
  </si>
  <si>
    <t>5G Media Action Group</t>
  </si>
  <si>
    <t>Europe’s 6G-IA signs MoU with 5G Media Action Group</t>
  </si>
  <si>
    <t>6G IA | 5G Media Action Group</t>
  </si>
  <si>
    <t>International</t>
  </si>
  <si>
    <t>https://www.rcrwireless.com/20231009/6g/europe-6g-ia-signs-mou-5g-media-action-group</t>
  </si>
  <si>
    <t>Ericsson India 6G</t>
  </si>
  <si>
    <t>Ericsson initiates “India 6G” program in India</t>
  </si>
  <si>
    <t>https://www.ericsson.com/en/press-releases/2/2023/10/ericsson-initiates-india-6g-program-in-india</t>
  </si>
  <si>
    <t>California DREAMS</t>
  </si>
  <si>
    <t>UCLA</t>
  </si>
  <si>
    <t>DoD | UCLA</t>
  </si>
  <si>
    <t>https://samueli.ucla.edu/ucla-engineering-part-of-27m-defense-department-funded-coalition/</t>
  </si>
  <si>
    <t>FutureG</t>
  </si>
  <si>
    <t>Virgina Tech</t>
  </si>
  <si>
    <t>DoD | Virgina Tech</t>
  </si>
  <si>
    <t>https://www.wfxrtv.com/virginia-tech-news/vt-innovation-campus-awarded-9m-for-groundbreaking-6g-wireless-technology-research/</t>
  </si>
  <si>
    <t>VT Innovation Campus awarded $9M for groundbreaking 6G wireless technology research</t>
  </si>
  <si>
    <t>University of Malaga</t>
  </si>
  <si>
    <t>AI into 6G</t>
  </si>
  <si>
    <t>Keysight and University of Malaga Integrating Artificial Intelligence into 6G</t>
  </si>
  <si>
    <t>https://www.keysight.com/us/en/about/newsroom/featured/1018-keysight-and-university-of-malaga-integrating-artificial-in.html</t>
  </si>
  <si>
    <t>6G-CLOUD</t>
  </si>
  <si>
    <t>6G-TWIN</t>
  </si>
  <si>
    <t>ORIGAMI</t>
  </si>
  <si>
    <t>6G-INTENSE</t>
  </si>
  <si>
    <t>EXIGENCE</t>
  </si>
  <si>
    <t>6G-DISAC</t>
  </si>
  <si>
    <t>6G-GOALS</t>
  </si>
  <si>
    <t>iSEE-6G</t>
  </si>
  <si>
    <t>INSTINCT</t>
  </si>
  <si>
    <t>6G-SENSES</t>
  </si>
  <si>
    <t>6G-MUSICAL</t>
  </si>
  <si>
    <t>PROTEUS-6G</t>
  </si>
  <si>
    <t>ECO-eNET</t>
  </si>
  <si>
    <t>Opti-6G</t>
  </si>
  <si>
    <t>6G-EWOC</t>
  </si>
  <si>
    <t>SAFE-6G</t>
  </si>
  <si>
    <t>NATWORK</t>
  </si>
  <si>
    <t>iTrust6G</t>
  </si>
  <si>
    <t>ROBUST-6G</t>
  </si>
  <si>
    <t>SUNRISE-6G</t>
  </si>
  <si>
    <t>6G-PATH</t>
  </si>
  <si>
    <t>ENVELOPE</t>
  </si>
  <si>
    <t>6G4Society</t>
  </si>
  <si>
    <t>FirstTo6G</t>
  </si>
  <si>
    <t>6G-REFERENCE</t>
  </si>
  <si>
    <t>TeraGreen</t>
  </si>
  <si>
    <t>6G-XCEL</t>
  </si>
  <si>
    <t>Service-oriented 6G network architecture for distributed, intelligent, and sustainable cloud-native communication systems</t>
  </si>
  <si>
    <t>Integrating Network Digital Twinning into Future AI-based 6G Systems</t>
  </si>
  <si>
    <t>Optimised resource integration and global architecture for mobile infrastructure for 6G</t>
  </si>
  <si>
    <t>Intent-driven Native AI Architecture supporting Compute-Network abstraction and Sensing at the Deep Edge</t>
  </si>
  <si>
    <t>Devise &amp; explore a novel approach for energy consumption and carbon footprint reduction of ICT services in the era of next-generation mobile telecommunications (6G)</t>
  </si>
  <si>
    <t>6G for Distributed Intelligent Sensing and Communication</t>
  </si>
  <si>
    <t>6G Goal-Oriented AI-enabled Learning and Semantic Communication Networks</t>
  </si>
  <si>
    <t>Integrated SEnsing, Energy and communication for 6G networks</t>
  </si>
  <si>
    <t>Joint Sensing and Communications for Future Interactive, Immersive, and Intelligent Connectivity Beyond Communications</t>
  </si>
  <si>
    <t>Seamless Integration of Efficient 6G Wireless Technologies for Communication and Sensing</t>
  </si>
  <si>
    <t>6G-Multiband Wireless and Optical Signalling for Integrated Communications, Sensing and Localizatio</t>
  </si>
  <si>
    <t>Programmable Reconfigurable Optical Transport for Efficiently offering Unconstrained Services in 6G</t>
  </si>
  <si>
    <t>Efficient Confluent Edge Networks</t>
  </si>
  <si>
    <t>Optical 6G Cell Free Networks</t>
  </si>
  <si>
    <t>AI-enhanced fibre-wireless Optical 6G network in support of connected mobility</t>
  </si>
  <si>
    <t>A Smart and Adaptive Framework for Enhancing Trust in 6G Networks</t>
  </si>
  <si>
    <t>Net-Zero Self-adaptive Activation of Distributed Self-resilient Augmented Services</t>
  </si>
  <si>
    <t>Intelligent Trust and Security Orchestration for 6G Distributed Cloud Environments</t>
  </si>
  <si>
    <t>Smart, Automated, and Reliable Security Service Platform for 6G</t>
  </si>
  <si>
    <t>Sustainable Federation of Research Infrastructures for Scaling-up Experimentation in 6G</t>
  </si>
  <si>
    <t>6G Pilots and Trials Through Europe</t>
  </si>
  <si>
    <t>Evaluation and validation of connected mobility in real open systems beyond 5GS</t>
  </si>
  <si>
    <t>6G for Society</t>
  </si>
  <si>
    <t>Fourier-Domain TRx Solutions Enabling Widespread Realisation of 6G</t>
  </si>
  <si>
    <t>6G Hardware Enablers For Cell-Free Coherent Communications &amp; Sensing</t>
  </si>
  <si>
    <t>Towards Energy-Efficient Tbps Wireless Links</t>
  </si>
  <si>
    <t>6G Trans-Continental Edge Learning</t>
  </si>
  <si>
    <t>https://smart-networks.europa.eu/6g-research-gets-a-130-million-eur-eu-funding-boost-in-europe/</t>
  </si>
  <si>
    <t>6G Taxonomy</t>
  </si>
  <si>
    <t>Purdue and leading companies chart a taxonomy of 6G technologies</t>
  </si>
  <si>
    <t>https://www.purdue.edu/newsroom/releases/2023/Q4/purdue-and-six-companies-chart-a-taxonomy-of-6g-technologies.html</t>
  </si>
  <si>
    <t>Korea 6G R&amp;D Plan (extension)</t>
  </si>
  <si>
    <t xml:space="preserve">Korea to invest over $324.5 mil. in 6G research, development: science ministry </t>
  </si>
  <si>
    <t>https://www.koreatimes.co.kr/www/tech/2023/11/129_362325.html</t>
  </si>
  <si>
    <t>TiC6G</t>
  </si>
  <si>
    <t>The “Terahertz On-chip Circuit Test Cluster for 6G Communications and Beyond” lab, or TiC6G, is funded by a £2.6 million ($3.18 million) grant from the Engineering and Physical Sciences Research Council (EPSRC).</t>
  </si>
  <si>
    <t>https://www.rcrwireless.com/20231109/6g/university-glasgow-unveils-6g-lab</t>
  </si>
  <si>
    <t>Terahertz on Chip</t>
  </si>
  <si>
    <t>6G Future Network Services (FNS)</t>
  </si>
  <si>
    <t>https://www.telecomtv.com/content/6g/is-wireless-joins-the-dutch-consortium-to-set-the-foundations-for-6g-in-europe-48717/</t>
  </si>
  <si>
    <t>IS-Wireless joins the Dutch consortium to set the foundations for 6G in Europe</t>
  </si>
  <si>
    <t>Dutch National Growth Fund</t>
  </si>
  <si>
    <t xml:space="preserve">6G-SANDBOX project signs collaborative 6G research agreement with ITRI </t>
  </si>
  <si>
    <t>Europe | Taiwan</t>
  </si>
  <si>
    <t>https://www.newelectronics.co.uk/content/news/6g-sandbox-project-signs-collaborative-6g-research-agreement-with-itri</t>
  </si>
  <si>
    <t>ETSI ISAC ISG</t>
  </si>
  <si>
    <t>ETSI Launches a New Group for Integrated Sensing and Communications, a Candidate Technology for 6G</t>
  </si>
  <si>
    <t>https://www.etsi.org/newsroom/press-releases/2291-etsi-launches-a-new-group-for-integrated-sensing-and-communications-a-candidate-technology-for-6g</t>
  </si>
  <si>
    <t>https://www.innovationnewsnetwork.com/towards-autonomous-self-evolving-6g-networks-sns-ju-horse-project/39763/</t>
  </si>
  <si>
    <t>The SNS JU HORSE project studies how to exploit 5G concepts to define what 6G networks will be like, introducing the new paradigms of digital twins and Artificial Intelligence. The project is coordinated by Consorzio Nazionale Interuniversitario per le Telecomunicazioni (CNIT) and involves 14 partners across Europe (Fig. 2). It is funded for around €7m in the framework of the Smart Networks and Services Joint Undertaking (SNS JU) initiative for 2023-2025, and it consists of a series of projects that define Phase 1 of 6G design. The project coordinator is Prof Fabrizio Granelli, a Professor at the University of Trento and Member of the CNIT Research Unit in Trento, Italy.</t>
  </si>
  <si>
    <t>CNIT</t>
  </si>
  <si>
    <t>University Grants Commission (India)</t>
  </si>
  <si>
    <t>India 6G Curriculum</t>
  </si>
  <si>
    <t>UGC asks universities to include new courses on 5G, 6G technologies</t>
  </si>
  <si>
    <t>https://www.educationtimes.com/article/newsroom/99734236/ugc-panel-asks-higher-education-institutions-to-add-courses-on-5g-6g-technologies</t>
  </si>
  <si>
    <t>FCC CSRIC</t>
  </si>
  <si>
    <t>https://fedscoop.com/fcc-reinstate-council-ai-emerging-tech/</t>
  </si>
  <si>
    <t>6G-SatMTC</t>
  </si>
  <si>
    <t>ABB</t>
  </si>
  <si>
    <t>Fairspectrum</t>
  </si>
  <si>
    <t>Suome</t>
  </si>
  <si>
    <t>Magister</t>
  </si>
  <si>
    <t>Verkotan</t>
  </si>
  <si>
    <t>Weir Minerals</t>
  </si>
  <si>
    <t>https://www.newelectronics.co.uk/content/news/vtt-to-investigate-new-6g-enabled-network-solutions</t>
  </si>
  <si>
    <t xml:space="preserve">VTT has launched a satellite communications research project to develop new solutions for critical communications. </t>
  </si>
  <si>
    <t>ENERGISE</t>
  </si>
  <si>
    <t>Tyndall National Institute</t>
  </si>
  <si>
    <t>Dell EMC</t>
  </si>
  <si>
    <t xml:space="preserve">The collaborative ENERGISE project, led by researchers from CONNECT at Trinity College Dublin, and involving Intel and other key industry partners targets significant energy reduction in mobile networks. </t>
  </si>
  <si>
    <t>https://www.tcd.ie/news_events/top-stories/featured/-new-23-million-project-seeks-to-deliver-next-gen-sustainable-6g-networks-/</t>
  </si>
  <si>
    <t>https://6gdawn.cttc.es/index.php</t>
  </si>
  <si>
    <t>Oulu Yonsei MoU</t>
  </si>
  <si>
    <t>Oulu KAIST MoU</t>
  </si>
  <si>
    <t>Oulu ETRI MoU</t>
  </si>
  <si>
    <t xml:space="preserve">The University of Oulu and its 6G Flagship programme have deepened their research collaboration with leading South Korean research institutions by signing three Memorandums of Understanding (MoUs) with Yonsei University, Korea Advanced Institute of Science and Technology (KAIST), and the Electronics and Telecommunications Research Institute (ETRI). These agreements align with European and Finnish research agencies’ goals to enhance 6G collaboration with South Korea. </t>
  </si>
  <si>
    <t>https://www.6gflagship.com/news/university-of-oulu-advances-global-6g-research-with-south-korean-partnerships/</t>
  </si>
  <si>
    <t>Finland Ministry of Foreign Affairs - Technology cooperation</t>
  </si>
  <si>
    <t>US State Department - Technology cooperation</t>
  </si>
  <si>
    <t>https://www.global.weir/contact-us/</t>
  </si>
  <si>
    <t>Indian Institute of Technology Kharagpur</t>
  </si>
  <si>
    <t>https://www.mobileworldlive.com/ericsson/ericsson-continues-6g-india-push-with-ai-research-deal/</t>
  </si>
  <si>
    <t>AI | Edge Compute</t>
  </si>
  <si>
    <t>NextG Initiative Corporate Affiliates Program</t>
  </si>
  <si>
    <t>Princeton Univeristy</t>
  </si>
  <si>
    <t>American Tower</t>
  </si>
  <si>
    <t>Crown Castle</t>
  </si>
  <si>
    <t>Samsung Research America</t>
  </si>
  <si>
    <t>https://www.koreatimes.co.kr/www/tech/2024/02/419_368669.html</t>
  </si>
  <si>
    <t>https://nextg.princeton.edu/corporate-program/</t>
  </si>
  <si>
    <t xml:space="preserve">Princeton launches program to foster collaborations with wireless networking industry </t>
  </si>
  <si>
    <t>Thales Alenia Space</t>
  </si>
  <si>
    <t>Telit Cinterion</t>
  </si>
  <si>
    <t>Deutsches Zentrum fur Luft</t>
  </si>
  <si>
    <t>SES Techcom</t>
  </si>
  <si>
    <t>Digital for Planet</t>
  </si>
  <si>
    <t>The 6G-NTN project envisions a Non-Terrestrial Network (NTN) component fully integrated into the future 6G infrastructure.</t>
  </si>
  <si>
    <t>https://www.6g-ntn.eu/consortium/</t>
  </si>
  <si>
    <t>NTN</t>
  </si>
  <si>
    <t>SNS OPS</t>
  </si>
  <si>
    <t>https://smart-networks.europa.eu/csa-s/#SNS-OPS</t>
  </si>
  <si>
    <t>Supporting the operations of the 6G Smart Networks and Services Joint Undertaking.</t>
  </si>
  <si>
    <t>Joint Statement 6G Principles</t>
  </si>
  <si>
    <t>Government of Australia</t>
  </si>
  <si>
    <t>Government of Canada</t>
  </si>
  <si>
    <t>Government of the Czech Republic</t>
  </si>
  <si>
    <t>Government of Japan</t>
  </si>
  <si>
    <t>Government of the Republic of South Korea</t>
  </si>
  <si>
    <t>Government of UK</t>
  </si>
  <si>
    <t>Event</t>
  </si>
  <si>
    <t>Joint Statement Endorsing Principles for 6G: Secure, Open, and Resilient by Design</t>
  </si>
  <si>
    <t>https://www.whitehouse.gov/briefing-room/statements-releases/2024/02/26/joint-statement-endorsing-principles-for-6g-secure-open-and-resilient-by-design/</t>
  </si>
  <si>
    <t>ITU APT Foundation of India</t>
  </si>
  <si>
    <t>IAFI 6G Task Force</t>
  </si>
  <si>
    <t>In an inclusive effort to augment India's participation in IMT technology advancement, we have invited telecom stakeholders from industry, academia, and research organizations worldwide to join the IAFI task force on 6G. The Task Force aims to provide a collaborative platform for enhancing India’s involvement in ITU discussions on IMT-2030. Together, we will focus on expanding ubiquitous connectivity, supporting telecom and semiconductor manufacturing ecosystems, and leading the way in 6G technology and services.</t>
  </si>
  <si>
    <t>https://www.communicationstoday.co.in/iafi-sets-up-task-force-on-6g-to-support-itu-studies/</t>
  </si>
  <si>
    <t>Xinghe (Star Core) Satellite</t>
  </si>
  <si>
    <t>Innovation Academy for Microsatellites of the Chinese Academy of Science</t>
  </si>
  <si>
    <t xml:space="preserve">China launches experimental satellites to advance 6G tech </t>
  </si>
  <si>
    <t>http://www.ecns.cn/news/cns-wire/2024-02-05/detail-ihcxnqiu4978018.shtml</t>
  </si>
  <si>
    <t>SKT unites with Docomo, NTT and Nokia to develop 6G AI air interface</t>
  </si>
  <si>
    <t>https://www.lightreading.com/6g/skt-unites-with-docomo-ntt-and-nokia-to-develop-6g-ai-air-interface</t>
  </si>
  <si>
    <t>6G native AI Air Interface (AI-AI)</t>
  </si>
  <si>
    <t>Rhode &amp; Schwarz</t>
  </si>
  <si>
    <t>SK Telecom and Rohde &amp; Schwarz are now part of this global 6G collaboration</t>
  </si>
  <si>
    <t>https://www.rcrwireless.com/20240223/6g/docomo-ntt-add-partners-6g-collaboration-scheme</t>
  </si>
  <si>
    <t>Nokia 6G Lab</t>
  </si>
  <si>
    <t>Indian Institute of Science</t>
  </si>
  <si>
    <t>Nokia and Indian Institute of Science partner to research how 6G can meet India’s needs</t>
  </si>
  <si>
    <t>https://www.telecomtv.com/content/6g/nokia-and-indian-institute-of-science-partner-to-research-how-6g-can-meet-india-s-needs-49723/</t>
  </si>
  <si>
    <t>AI RAN Alliance</t>
  </si>
  <si>
    <t>ARM</t>
  </si>
  <si>
    <t>NVIDIA</t>
  </si>
  <si>
    <t>AWS</t>
  </si>
  <si>
    <t>The group’s mission is to enhance mobile network efficiency, reduce power consumption and retrofit existing infrastructure, with the aim of paving the way for unlocking new economic opportunities for telecommunications companies with AI, facilitated by 5G and future 6G systems.
Alliance members plan to collaborate to advance RAN capabilities through AI, to improve spectral efficiency as well as to integrate AI and RAN processes to utilize infrastructure more effectively and generate new AI-driven revenue opportunities.
The partners will also seek to deploy AI services at the network edge through RAN to increase operational efficiency and offer new services to mobile users.</t>
  </si>
  <si>
    <t>https://www.rcrwireless.com/20240227/carriers/ai-ran-alliance-kicks-off-integrate-ai-cellular-technology</t>
  </si>
  <si>
    <t>https://www.koreatimes.co.kr/www/tech/2024/02/129_369496.html</t>
  </si>
  <si>
    <t>6G Innovation Day</t>
  </si>
  <si>
    <t>Linux Foundation</t>
  </si>
  <si>
    <t>https://finance.yahoo.com/news/linux-foundation-us-government-host-171400715.html</t>
  </si>
  <si>
    <t>Linux Foundation and US Government to Host "6G Innovation Day" at ONE Summit in Silicon Valley on Open Source, Open RAN and AI Efforts</t>
  </si>
  <si>
    <t>NVIDIA 6G Research Cloud platform</t>
  </si>
  <si>
    <t>Ansys</t>
  </si>
  <si>
    <t>ETH Zurich</t>
  </si>
  <si>
    <t>https://nvidianews.nvidia.com/news/nvidia-unveils-6g-research-cloud-platform-to-advance-wireless-communications-with-ai</t>
  </si>
  <si>
    <t>NVIDIA Unveils 6G Research Cloud Platform to Advance Wireless Communications With AI</t>
  </si>
  <si>
    <t>CHEDDAR</t>
  </si>
  <si>
    <t>Imperial College London</t>
  </si>
  <si>
    <t>Cranfield University</t>
  </si>
  <si>
    <t>Durham University</t>
  </si>
  <si>
    <t>Glasgow University</t>
  </si>
  <si>
    <t>Leeds University</t>
  </si>
  <si>
    <t>“CHEDDAR will develop cross-disciplinary innovations across 12 exciting research projects in the thematic areas of 6G: emergent, sustainable, and human-centric systems. It will conduct fundamental research and integrate new technologies into 6G spanning Intelligence-as-a-service, to trustworthy AI, to integrated sensing and communications.
“Along with the other hubs and the UK national 6G infrastructure fund (JOINER), we expect to make serious impact in critical application areas such as autonomous transport, meta-verse, and cybersecurity.”
The CHEDDAR Hub is being led by Imperial College London, and its core partner universities include the Universities of Cranfield, Durham, Glasgow, Leeds, and York.</t>
  </si>
  <si>
    <t>https://www.imperial.ac.uk/news/243451/cloud-computing-launch-imperial-with-2m/</t>
  </si>
  <si>
    <t>https://www.imperial.ac.uk/news/251839/extra-funding-imperial-6g-communications/</t>
  </si>
  <si>
    <t>JOINER</t>
  </si>
  <si>
    <t>JOINER is the UK's first national accelerator programme towards 6G and beyond. It is a national R&amp;D platform interconnecting academic institutes, research labs and industrial partners to enable innovation within a collaborative experimental environment. Bridging the gap between experimenters, services and equipment, the JOINER fabric is a dedicated transport network interconnecting all JOINER terminals across the UK while a multi-tenancy hybrid cloud platform enables end-to-end service provision.</t>
  </si>
  <si>
    <t>https://www.bristol.ac.uk/engineering/research/smart/projects/joiner/</t>
  </si>
  <si>
    <t>University of Bristol</t>
  </si>
  <si>
    <t>University of Oxford</t>
  </si>
  <si>
    <t>University of Southampton</t>
  </si>
  <si>
    <t>Digital Catapult</t>
  </si>
  <si>
    <t>University of Cambridge</t>
  </si>
  <si>
    <t>Queens University Belfast</t>
  </si>
  <si>
    <t>University College London</t>
  </si>
  <si>
    <t>Spectrum Sharing "Moonshot"</t>
  </si>
  <si>
    <t>https://www.rcrwireless.com/20240409/spectrum/dod-ntia-set-for-a-spectrum-sharing-moonshot</t>
  </si>
  <si>
    <t>DoD, NTIA set for a spectrum-sharing ‘moonshot’</t>
  </si>
  <si>
    <t>Open RAN for 6G</t>
  </si>
  <si>
    <t>Korea Telecom</t>
  </si>
  <si>
    <t>KT and Nokia agreed to collaborate on developing advanced Open RAN technology for 6G mobile communications</t>
  </si>
  <si>
    <t>https://www.rcrwireless.com/20240513/6g/kt-corp-nokia-partner-research-future-6g-technologies</t>
  </si>
  <si>
    <t>https://www.fujitsu.com/global/about/resources/news/press-releases/2024/0411-01.html</t>
  </si>
  <si>
    <t>6G Lab (Turkiye)</t>
  </si>
  <si>
    <t>ULAK Communications Inc</t>
  </si>
  <si>
    <t>Scientific and Technological Research Council of Türkiye (TÜBİTAK)</t>
  </si>
  <si>
    <t>https://www.dailysabah.com/turkiye/ulak-inc-to-set-up-6g-research-lab-with-tubitaks-backing/news</t>
  </si>
  <si>
    <t xml:space="preserve">ULAK Inc. to set up 6G research lab with TÜBİTAK's backing </t>
  </si>
  <si>
    <t>Nokia-KT 6G Partnership</t>
  </si>
  <si>
    <t>https://www.koreatimes.co.kr/www/tech/2024/05/129_374245.html</t>
  </si>
  <si>
    <t xml:space="preserve">KT to join hands with Nokia for 6G research </t>
  </si>
  <si>
    <t>O-RAN | UWB</t>
  </si>
  <si>
    <t>SK Telecom Singtel 6G MoU</t>
  </si>
  <si>
    <t>Singtel</t>
  </si>
  <si>
    <t>Collaboration</t>
  </si>
  <si>
    <t>SK Telecom and Singtel partner to develop next-generation telco technology and solutions</t>
  </si>
  <si>
    <t>https://www.singtel.com/about-us/media-centre/news-releases/SK-Telecom-and-Singtel-partner-to-develop-next-generation-telco-technology-and-solutions</t>
  </si>
  <si>
    <t>UK National 6G Radio Systems Facility</t>
  </si>
  <si>
    <t>University of Sheffield</t>
  </si>
  <si>
    <t>The 6G facility was developed in partnership with Keysight and is based on Keysight instruments and software
The University of Sheffield announced the launch of the “National 6G Radio Systems Facility” in the city of Sheffield, which aims to support the U.K. in becoming a world leader in the 6G field.
Funded by the Engineering and Physical Sciences Research Council (EPSRC), the new facility will play a key role in driving innovation in 6G by bringing together academics and industrial partners and giving them the specialty equipment needed to collaborate and develop future 6G solutions, the University of Sheffield said.
The new national center is based in the University’s School of Electrical and Electronic Engineering.</t>
  </si>
  <si>
    <t>https://www.rcrwireless.com/20240710/6g/sheffield-claims-uk-first-national-6g-research-facility</t>
  </si>
  <si>
    <t>China Field Test Network</t>
  </si>
  <si>
    <t>China developed the world's first 6G field test network that integrates communications and intelligence, demonstrating that the transmission capabilities of 6G can be reached on 4G and 5G technologies.
The breakthrough was led by Zhang Ping, an academician of the Chinese Academy of Engineering and a professor at the Beijing University of Posts and Telecommunications.
The team has successfully built the world's first 6G field test network integrating communications and intelligence, allowing deeper integration of communication with artificial intelligence.
This network has also validated the feasibility of 4G and 5G links having 6G transmission capabilities, with significant improvements in capacity, coverage, and efficiency, the team said.</t>
  </si>
  <si>
    <t>https://www.chinadaily.com.cn/a/202407/11/WS668f9cb1a31095c51c50d9ed.html</t>
  </si>
  <si>
    <t>6G Flagship Bharat 6G MoU</t>
  </si>
  <si>
    <t>6G Flagship and Bharat 6G Alliance sign MoU to advance global 6G development</t>
  </si>
  <si>
    <t>https://www.communicationstoday.co.in/6g-flagship-and-bharat-6g-alliance-sign-a-mou-to-advance-global-6g-development/</t>
  </si>
  <si>
    <t>https://www.mediatek.com/blog/mediatek-and-singapore-university-of-technology-and-design-sutd-sign-mou-on-6g-technology-research-collaboration</t>
  </si>
  <si>
    <t>https://www.mediatek.com/</t>
  </si>
  <si>
    <t>MediaTek SUTD MoU</t>
  </si>
  <si>
    <t xml:space="preserve">Singapore University of Technology and Design (SUTD) </t>
  </si>
  <si>
    <t xml:space="preserve">MediaTek and Singapore University of Technology and Design (SUTD) sign MoU on 6G Technology Research Collaboration </t>
  </si>
  <si>
    <t>Korea 6G Society</t>
  </si>
  <si>
    <t>https://www.ceoinsightsasia.com/news/south-korea-launches--6g-society--for-mobilesatellite-innovation-nwid-12294.html</t>
  </si>
  <si>
    <t>South Korea Launches '6G Society' for Mobile-Satellite Innovation. At present, the ‘6G Forum’ and ‘Satellite Communications Forum’ function independently, aligning with their own market segments and technology areas of interest. The ‘6G Society’ will function as a bilateral advisory group, promoting collaboration by exchanging information on standardization trends and deliberating on initiatives for collaborative technology development. During the launch event, notable industry figures including Kim Dae Jung, Director of the Telecommunications Technology Association (TTA), delivered talks. Kim Dae Jung's presentation offered insights into global advancements in standardizing 6G technology.
Furthermore, Choi Seong Ho from the Institute of Information &amp; Communications Technology Planning &amp; Evaluation (IITP) shared significant updates on the progress of 6G and low-orbit satellite communication technology. Professors Jang Kyeong Hee of the 6G Forum and Lee Moon Gyu of the Satellite Communication Forum provided thorough overviews of the research and development (R&amp;D) efforts within their respective fields.</t>
  </si>
  <si>
    <t>6G LINO</t>
  </si>
  <si>
    <t>TESAT</t>
  </si>
  <si>
    <t>https://spacewatch.global/2024/07/tesat-selected-by-esa-for-6g-satellite-precursor/</t>
  </si>
  <si>
    <t>TESAT Selected by ESA for 6G Satellite Precursor</t>
  </si>
  <si>
    <t>Sweden-US Cooperation</t>
  </si>
  <si>
    <t>US Department of State</t>
  </si>
  <si>
    <t>Ministry for Foreign Affairs (Sweden)</t>
  </si>
  <si>
    <t xml:space="preserve">The Swedish and US governments have signed a bilateral deal to work together on developing 6G technologies. The two stated that international cooperation, including partnerships with the private sector, is crucial for developing open and interoperable technologies like open radio access networks and sustainable 6G. They added that this approach aims to ensure that 6G is resilient, secure, safe, trustworthy, inclusive, and sustainable, as highlighted in the Joint Statement Endorsing Principles for 6G and the US-EU Trade and Technology Council’s 6G Vision. 
The agreement will see the countries identifying synergies and exploring possibilities to create a joint ecosystem for research and development in 6G technology and applications by making use of new spectrum allocations by future wireless services/technologies and introducing new technologies in existing frequency bands.  The two will also encourage global harmonization of frequency bands for 6G and next generations wireless services.   
The two will explore possibilities for long-term research collaboration, including potential funding for relevant bilateral research collaboration, in many areas related to 6G and beyond, including: resiliency, security, trust and privacy; machine learning and AI-enabled technologies; efficient use of communication and computing resources, materials, cybersecurity, edge computing, algorithms, distributed intelligence, and data resources; attaining sustainability; addressing spectrum issues; and encouraging the joint use and establishment of test beds, open architectures, advanced micro-electronics, dynamic spectrum management, optical science and network and computer science. 
In April, the Swedish Research Council and Vinnova signed a five-year declaration of intent with the US National Science Foundation (NSF), to facilitate research and innovation collaborations between Sweden and US and 6G was already identified as one of the key technology areas.  
At the time, Swedish Government said it was also making a specific investment in research and innovation in 6G and was giving the Swedish Research Council and Vinnova SEK 390 million to distribute within the area during 2024–2026, of which the Swedish Research Council was awarded SEK 140 million. </t>
  </si>
  <si>
    <t>Sweden</t>
  </si>
  <si>
    <t>https://www.mobileeurope.co.uk/sweden-and-the-us-sign-6g-cooperation-deal/</t>
  </si>
  <si>
    <t>https://www.state.gov/joint-statement-of-the-united-states-of-america-and-the-kingdom-of-sweden-on-cooperation-in-advanced-wireless-technologies/</t>
  </si>
  <si>
    <t>ORAN and 6G MoU</t>
  </si>
  <si>
    <t>Tech Mahindra and Northeastern University collaborate to drive innovation in ORAN and 6G connectivity solutions</t>
  </si>
  <si>
    <t>https://www.mahindra.com/news-room/press-release/en/tech-mahindra-and-northeastern-university-collaborate-to-drive-innovation-in-oran-and-6g-connectivity-solutions</t>
  </si>
  <si>
    <t>C-DoT 6G R&amp;D</t>
  </si>
  <si>
    <t>Indian Institute of Technology Roorkee (IIT Roorkee)</t>
  </si>
  <si>
    <t>Indian Institute of Technology Mandi (IIT Mandi)</t>
  </si>
  <si>
    <t>Telecom Technology Development Fund</t>
  </si>
  <si>
    <t xml:space="preserve">Two Indian institutes signed the 6G collaboration agreement with the Center for Development of Telematics (C-DOT) </t>
  </si>
  <si>
    <t>https://www.rcrwireless.com/20240808/6g/indian-entities-partner-develop-cell-free-6g-network</t>
  </si>
  <si>
    <t>Cell-free Access Points</t>
  </si>
  <si>
    <t>Full-duplex 6G</t>
  </si>
  <si>
    <t>Wideband Full-duplex</t>
  </si>
  <si>
    <t>https://www.rcrwireless.com/20240813/6g/kt-and-lg-electronics-partner-on-6g-transmission-full-duplex-research</t>
  </si>
  <si>
    <t>South Korean operator KT and LG Electronics are jointly developing 6G transmission and full-duplex communication technologies, and will collaborate on the global standardization for next-generation cellular systems.</t>
  </si>
  <si>
    <t>6G Society</t>
  </si>
  <si>
    <t>6G Forum</t>
  </si>
  <si>
    <t>Satellite Communications Forum</t>
  </si>
  <si>
    <t>‘6G Society’ will promote communication and interchange between the satellite communication field and the 6G mobile communication field</t>
  </si>
  <si>
    <t>https://www.rcrwireless.com/20240722/6g/korea-unveils-new-initiative-to-advance-6g-cooperation</t>
  </si>
  <si>
    <t>AI-RAN &amp; 6G Research</t>
  </si>
  <si>
    <t>SoftBank and Nokia Partner on AI-RAN and 6G Research</t>
  </si>
  <si>
    <t>https://www.thefastmode.com/solution-vendors-m-a/37202-softbank-and-nokia-partner-on-ai-ran-and-6g-research</t>
  </si>
  <si>
    <t>AI-RAN</t>
  </si>
  <si>
    <t>Finland 6G Working Group</t>
  </si>
  <si>
    <t>https://www.rcrwireless.com/20240828/6g/finland-working-group-starts-work-promote-6g-technology</t>
  </si>
  <si>
    <t>Finland’s Ministry of Transport and Communications confirmed that a specific working group has started its work to promote 6G communication technologies.
In a release, the ministry noted that the main goal of the working group is to prepare Finland’s national 6G roadmap and promote cooperation and information exchange in the field of next-generation wireless network technologies.
The Finnish government added that the working group has representation from the state administration as well as stakeholders from the research and business fields.
The working group will prepare Finland’s position and goals related to radio frequencies needed for next-generation mobile communications, as well as help to ensure network security in coordination with the work of Finland’s National Cyber Security Advisory Board.</t>
  </si>
  <si>
    <t>Finland Ministry of Education &amp; Culture</t>
  </si>
  <si>
    <t>Finland Ministry of Labor and the Economy</t>
  </si>
  <si>
    <t>Finland Ministry of Foreign Affairs</t>
  </si>
  <si>
    <t>Finland Office of the State Cybersecurity Director</t>
  </si>
  <si>
    <t>Traficom</t>
  </si>
  <si>
    <t>FiCom</t>
  </si>
  <si>
    <t>DNA</t>
  </si>
  <si>
    <t>Elisa</t>
  </si>
  <si>
    <t>Helsinki University</t>
  </si>
  <si>
    <t>Business Finland</t>
  </si>
  <si>
    <t>Sivers Semiconductors</t>
  </si>
  <si>
    <t>5G/6G Technology Program</t>
  </si>
  <si>
    <t>https://www.sivers-semiconductors.com/press/sivers-semiconductors-receives-chips-act-funding-award-from-nemc-hub-to-advance-fr3-beamformer-ics-and-array-design-for-5g-6g/</t>
  </si>
  <si>
    <t>Raytheon</t>
  </si>
  <si>
    <t>MIT</t>
  </si>
  <si>
    <t>Boston University</t>
  </si>
  <si>
    <t>Program</t>
  </si>
  <si>
    <t>ivers Semiconductors announced receiving first-year funding of $6 million from the Northeast Microelectronics Coalition (NEMC) Hub through U.S. CHIPS and Science Act under the Microelectronics Commons program, executed through the Naval Surface Warfare Center Crane Division and the National Security Technology Accelerator (NSTXL).
The award funds collaboration between Sivers Semiconductors and partners Ericsson, Raytheon, MIT, Boston University, and Northeastern University to accelerate domestic prototyping and expand the nation’s global leadership in microelectronics. This is one of six projects awarded to the NEMC Hub, led by Massachusetts Technology Collaborative (MassTech), under the Microelectronics Commons Program.
Sivers Semiconductors will lead the 5G/6G Technology Program, focusing on beamformer IC and array design for FR3 frequencies (7-15 GHz) to enhance future 5G and 6G networks. The program's end applications include enhanced mobile communication, support for IoT devices, and advancements in autonomous vehicle technologies, and is potentially renewable across three years.
FR3 frequencies (7-15GHz) are the next frontier for 5G-Advanced and 6G network deployments. These frequencies combine the best features of sub-6GHz and millimeter-wave bands. They enable significantly wider bandwidths than sub-6GHz frequencies, thus allowing for the significantly higher data rates demanded by emerging wireless applications. At the same time, they exhibit superior propagation characteristics than millimeter-waves, particularly in dense urban environments. This will enable carriers to deploy FR3 infrastructure on existing cell sites without needing to densify the network.</t>
  </si>
  <si>
    <t>Beamformer IC, Array Design, FR3</t>
  </si>
  <si>
    <t>AI Research in Mobile Communications</t>
  </si>
  <si>
    <t>Partnership</t>
  </si>
  <si>
    <t>Samsung Electronics teamed up with NTT DOCOMO, Japan’s largest mobile carrier, in August to jointly research the application of AI in next-generation mobile communications technology.
As AI technology expands across various industries and 6G communication becomes in earnest standardized, this collaboration aims to utilize the two companies’ extensive technical expertise and business knowledge to accelerate AI research in communications.
The partnership will not only improve network quality but also establish a foundation for the market’s transition into the 6G era.</t>
  </si>
  <si>
    <t>https://news.samsung.com/global/samsung-electronics-and-ntt-docomo-collaborate-on-ai-research-in-mobile-communications</t>
  </si>
  <si>
    <t>AI</t>
  </si>
  <si>
    <t>TAICS 6G-IA MoU</t>
  </si>
  <si>
    <t>TAICS</t>
  </si>
  <si>
    <t>Europe's 6G-IA and Taiwan's TAICS ink MoU on future 6G, bridging the gap between research, standards and industry</t>
  </si>
  <si>
    <t>https://www.digitimes.com/news/a20230531PR200/6g-europe.html&amp;chid=9</t>
  </si>
  <si>
    <t>FuSe2</t>
  </si>
  <si>
    <t>Penn State University</t>
  </si>
  <si>
    <t>University of California santa Barbara</t>
  </si>
  <si>
    <t>$2M NSF Future of Semiconductors grant to team led by Penn State researchers</t>
  </si>
  <si>
    <t>I2R Surrey MoU</t>
  </si>
  <si>
    <t>Abbreviation</t>
  </si>
  <si>
    <t>Institute for Infocomm Research</t>
  </si>
  <si>
    <t>https://www.a-star.edu.sg/i2r/news-accolades/news-accolades/publicity-highlights/NewsNAccolades/publicity-highlights/i-r-and-university-of-surrey-partner-for-6g--ai--and-sustainability-research</t>
  </si>
  <si>
    <t>I²R and University of Surrey Partner for 6G, AI, and Sustainability Research</t>
  </si>
  <si>
    <t>https://www.psu.edu/news/research/story/2m-nsf-future-semiconductors-grant-team-led-penn-state-researchers</t>
  </si>
  <si>
    <t>AI, sustainability</t>
  </si>
  <si>
    <t>SUSTAIN-6G</t>
  </si>
  <si>
    <t>PPP</t>
  </si>
  <si>
    <t>https://www.nokia.com/about-us/news/releases/2024/10/30/nokia-selected-to-lead-european-lighthouse-project-on-6g-sustainability/</t>
  </si>
  <si>
    <t>Nokia selected to lead European lighthouse project on 6G sustainability</t>
  </si>
  <si>
    <t>FLECON-6G</t>
  </si>
  <si>
    <t>UNITY-6G</t>
  </si>
  <si>
    <t>6G-LEADER</t>
  </si>
  <si>
    <t>Mulit-X</t>
  </si>
  <si>
    <t>AMBIENT-6G</t>
  </si>
  <si>
    <t>NexaSphere</t>
  </si>
  <si>
    <t>MARE</t>
  </si>
  <si>
    <t>XTRUST-6G</t>
  </si>
  <si>
    <t>6G MIRAI</t>
  </si>
  <si>
    <t>6G ARROW</t>
  </si>
  <si>
    <t>6G-DALI</t>
  </si>
  <si>
    <t>X-TREME 6G</t>
  </si>
  <si>
    <t>6G-VERSUS</t>
  </si>
  <si>
    <t>AMAZING-6G</t>
  </si>
  <si>
    <t>SNS CO-OP</t>
  </si>
  <si>
    <t>EU-backed body awards €127m to 6G projects</t>
  </si>
  <si>
    <t>https://www.telecomtv.com/content/6g/eu-body-awards-127m-to-6g-projects-51643/</t>
  </si>
  <si>
    <t>Korea Satellite MoU</t>
  </si>
  <si>
    <t>Korea Aerospace Industries</t>
  </si>
  <si>
    <t>KT Sat</t>
  </si>
  <si>
    <t xml:space="preserve"> Mobile carrier KT signed a deal with Korea Aerospace Industries (KAI) and its affiliate KT Sat to jointly develop low-orbit satellite communications systems for sixth-generation (6G) wireless technology, a sector currently dominated by global businesses Space X and Amazon’s Kuiper Systems.  
Under the memorandum of understanding (MOU) signed Oct. 31, the three companies will develop the core technology for communications satellites such as 6G low-orbit satellites and manned and unmanned systems, KAI said Sunday. The three are joining forces to build Korea’s ecosystem in the industry to compete against overseas firms as the 6G market size is projected to grow larger.   </t>
  </si>
  <si>
    <t>https://www.msn.com/en-us/news/technology/kt-kai-and-kt-sat-sign-mou-to-develop-6g-satellite-systems/ar-AA1tq21e</t>
  </si>
  <si>
    <t>https://www.itri.org.tw/english/ListStyle.aspx?DisplayStyle=01_content&amp;SiteID=1&amp;MmmID=617731531241750114&amp;MGID=113110816295497032</t>
  </si>
  <si>
    <t>Ericsson E&amp; MoU</t>
  </si>
  <si>
    <t>e&amp;</t>
  </si>
  <si>
    <t>Ericsson and e&amp; join forces to explore 6G</t>
  </si>
  <si>
    <t>https://www.telecoms.com/5g-6g/ericsson-and-e-join-forces-to-explore-6g</t>
  </si>
  <si>
    <t>US-Ireland R&amp;D Partnership</t>
  </si>
  <si>
    <t>NeTS: Small: Fungibility in Mobile Networks for Resilient 6G</t>
  </si>
  <si>
    <t>https://www.nsf.gov/awardsearch/showAward?AWD_ID=2421362</t>
  </si>
  <si>
    <t>K-Network 2030 Strategy</t>
  </si>
  <si>
    <t>https://www.msit.go.kr/bbs/view.do?sCode=eng&amp;mId=4&amp;mPid=2&amp;bbsSeqNo=42&amp;nttSeqNo=783%20</t>
  </si>
  <si>
    <t>MSIT Launches the K-Network 2030 Strategy</t>
  </si>
  <si>
    <t>Viettel</t>
  </si>
  <si>
    <t>Hanoi University of Science &amp; Technology</t>
  </si>
  <si>
    <t>Viettel-HUST 5G/6G Lab</t>
  </si>
  <si>
    <t>Resource</t>
  </si>
  <si>
    <t>On December 27, Hanoi University of Science and Technology (HUST) hosted the Inauguration Ceremony of the Viettel-HUST 5G/6G Lab and the 2024 Viettel Excellence Scholarship Award Ceremony. The event marked the strong ties between the School of  Electrical and Electronic Engineering (SEEE), HUST, and the Military Industry and Telecoms Group Viettel.
The 1.7-billion-VND 5G/6G Lab aims to support Viettel-HUST research and development projects in latest networking technologies and 5G/6G, offer advanced training for Viettel staff,  foster consulting, testing and problem-solving, and guide future research initiatives.</t>
  </si>
  <si>
    <t>https://hust.edu.vn/en/news/news/inauguration-ceremony-of-the-viettel-hust-5g-6g-lab-653984.html</t>
  </si>
  <si>
    <t>Indoor 6G at 4.8GHz</t>
  </si>
  <si>
    <t>NTT Corporation</t>
  </si>
  <si>
    <t>NTT DOCOMO, INC., working in cooperation with NTT Corporation, Nokia and SK Telecom Co., Ltd., an international telecommunications operator, announced today that in an indoor test*1 *2 with radio waves in the 4.8Ghz band of 6G wireless technology using AI for the first time in Japan, *3 *4 *5 they confirmed that communication speeds can be improved up to 18% compared to conventional methods indoors.
Moving towards the era of 6G, DOCOMO conducted the test with NTT, Nokia and SK Telecom, using AI technology to optimize transmission and reception processing for various radio wave propagation environments.
Specifically, the test confirmed that communication performance can be improved by using AI-based baseband transmission and reception processing developed by Nokia to design optimum modulation schemes according to the radio wave propagation environment and applied it to a wireless interface. In addition, the reception process using AI does not use a known signal*6 between the transmitter and receiver (reference signal), which is conventionally needed to estimate the propagation channel, but instead uses AI to realize a series of reception processes from channel estimation to signal detection in one step. The result is higher transmission efficiency and improved communication speeds (see figure).</t>
  </si>
  <si>
    <t>https://www.docomo.ne.jp/english/info/media_center/pr/2024/1120_00.html</t>
  </si>
  <si>
    <t>Sustainable Mobile Autonomous and Resilient 6G SatCom</t>
  </si>
  <si>
    <t>Swedish Foundation for Strategic Research</t>
  </si>
  <si>
    <t>KTH</t>
  </si>
  <si>
    <t>Saab</t>
  </si>
  <si>
    <t>Ovzon</t>
  </si>
  <si>
    <t>Beyond Gravity</t>
  </si>
  <si>
    <t>Forsway</t>
  </si>
  <si>
    <t>Satcube</t>
  </si>
  <si>
    <t>Swedish Space Corporation</t>
  </si>
  <si>
    <t>NorthernWaves</t>
  </si>
  <si>
    <t>Primekey</t>
  </si>
  <si>
    <t>Airforestry</t>
  </si>
  <si>
    <t>Eutelsat-OneWEb</t>
  </si>
  <si>
    <t xml:space="preserve">A Swedish research project is kicking off in 2025 to explore integrating mobile communication and satellite communication in 6G. The Swedish Foundation for Strategic Research (SSF) announced a grant of 60 million krona ($5.4 million) for the project in December. 
The project, Sustainable Mobile Autonomous and Resilient 6G SatCom, led by Swedish technical university KTH, will establish a multidisciplinary research center. </t>
  </si>
  <si>
    <t>https://www.satellitetoday.com/connectivity/2025/01/02/sweden-invests-in-research-to-integrate-satellite-into-6g/</t>
  </si>
  <si>
    <t>Building Blocks for THz Communication Front Ends</t>
  </si>
  <si>
    <t>IIIT Delhi</t>
  </si>
  <si>
    <t>C-DOT Partners IIT Delhi To Boost 6G Research By Developing Basic Components</t>
  </si>
  <si>
    <t>https://zeenews.india.com/technology/c-dot-partners-iit-delhi-to-boost-6g-research-by-developing-basic-components-2843802.html</t>
  </si>
  <si>
    <t>6G Research and Innovation Laboratory</t>
  </si>
  <si>
    <t>https://www.businesswire.com/news/home/20250130821282/en/Keysight-and-The-University-of-Malaga-Open-State-of-the-Art-6G-Research-and-Innovation-Laboratory</t>
  </si>
  <si>
    <t xml:space="preserve"> The lab features three main workspaces: Monitor, Measurement, and Experience. The Monitor workspace enables real-time monitoring of the 5G and 6G mobile network experimentation platform Victoria Network. The Measurement workspace will be equipped with Keysight's latest hardware and software test and measurement solutions, while the Experience workspace will showcase 6G use cases and technology demonstrations, providing a hands-on experience.
Research at the lab will focus on the following areas:
    New Spectrum and Components - Satisfying the demand for high speed and data throughput with innovative frequency technology and novel component design.
    AI &amp; ML Networks - Enhancing network performance by integrating intelligent and efficient artificial intelligence and machine learning solutions.
    Digital Twins - Creating virtual replicas of physical entities, providing a zero-risk environment for testing and development.
    Networked Sensing - Utilizing the network to sense and interact with the world around us, enabling new applications and services.
    New Network Topologies - Developing open and scalable network architectures to ensure extreme connectivity and reliability.
    Security and Privacy - Ensuring that network infrastructure components are robust and secure against cyberattacks, supporting critical services with high reliability.</t>
  </si>
  <si>
    <t>E&amp; NYUAD MoU</t>
  </si>
  <si>
    <t>New York University of Abu Dhabi</t>
  </si>
  <si>
    <t>https://www.capacitymedia.com/article/e-nyuad-6g</t>
  </si>
  <si>
    <t>e&amp; has signed a strategic Memorandum of Understanding (MoU) with New York University Abu Dhabi (NYUAD) to enhance research and development (R&amp;D) of 6G.
As a result, the partnership equips students with foundational knowledge about future technologies, such as 6G, as part of their academic journey, in a bid to bridge the gap between academia and corporate worlds.
The move will also enable the integration of 6G into academic curriculums, alongside supporting NYUAD on numerous youth-development schemes, including internships, recruitment drives and offering hands-on experience and relevant industry skills.</t>
  </si>
  <si>
    <t>e&amp; NYUAD MoU</t>
  </si>
  <si>
    <t>ETSI has established a new Industry Specification Group (ISG) focused on Multiple Access Techniques (MAT) for 6G mobile systems. The group aims to build industry consensus on numerous multiple-access techniques based on 3GPP specifications.
The ISG MAT will explore candidate techniques such as Orthogonal Multiple Access (OMA), Spatial Division Multiple Access (SDMA), Non-Orthogonal Multiple Access (NOMA), and Rate-Splitting Multiple Access (RSMA) that enhance the transmission efficiency across parameters such as spectrum efficiency, power consumption, latency and user fairness. Relevant deployment environments considered in the ISG MAT are indoor hotspot, urban macro (e.g., High Demand Density areas), and rural settings. The ISG MAT will concentrate on downlink multiple access techniques for the physical layer of the 3GPP radio interface.
ETSI launched the ISG MAT on 15-16 January 2025, at a meeting in London attended by 24 participants from industry, academia, and government administrations. The group elected its leadership with Dr. David Vargas from the BBC as chair, Prof. Bruno Clerckx from Imperial College London, and Dr. Stephen Wang from VIAVI Solutions as vice chairs.
“Multiple Access Techniques are at the core of mobile technology development and are considered as a key technology to enhance the radio interface for IMT-2030 systems,” said Vargas. “We are excited to launch the ISG MAT and bring together industrial and academic members and play a crucial role in accelerating the development of advanced Multiple Access Techniques for 6G mobile systems.”</t>
  </si>
  <si>
    <t>Multiple Access Techniques ISG</t>
  </si>
  <si>
    <t>https://www.5gtechnologyworld.com/standards-group-to-address-6g-multiple-access/</t>
  </si>
  <si>
    <t>Saudi 6G Revolution</t>
  </si>
  <si>
    <t>STC</t>
  </si>
  <si>
    <t>Saudi Ministry of Communications and InformatioN Technology</t>
  </si>
  <si>
    <t>stc Group, a leading digital enabler, and Nokia, a telecom innovation pioneer, have announced a bold new partnership to accelerate the development and deployment of 6G technology - the next generation of wireless networks delivering ultra-fast speeds, near-instant communication, and intelligent connectivity powered by AI.
 Under the sponsorship of Saudi Ministry of Communications and Information Technology (MCIT), this collaboration leverages Nokia’s extensive expertise in 6G to support stc Group’s ambition of contributing to global 6G standards and ecosystems. It will introduce breakthrough technologies, including AI-driven networks, advanced spectrum trials, and cloud-based systems, to create more efficient, intelligent, and scalable telecommunications infrastructure. These advancements will meet the growing connectivity demands of the Middle East and Africa (MEA) region while driving technological progress and economic opportunities.
 A key focus is exploring new spectrum bands – frequency ranges to improve how devices connect to each other, aligning with international telecom regulations set by the International Telecommunication Union (ITU). The partnership will also boost network efficiency, scalability, and sustainability, paving the way for new business models and innovative applications.
 Deputy Minister of Telecom &amp; Digital Infrastructure at MCIT Eng. Abdulrahman Almufadda added: “This partnership marks a significant milestone in Saudi Arabia’s journey toward technological excellence. By advancing 6G technology, we are not just enhancing connectivity—we are building a stronger digital economy, empowering industries, and ensuring a sustainable future.”</t>
  </si>
  <si>
    <t>https://www.spa.gov.sa/en/N2259701</t>
  </si>
  <si>
    <t>Saudi Arabia</t>
  </si>
  <si>
    <t>https://www.londondaily.news/national-6g-research-platform-welcomes-digital-catapult-as-one-of-the-first-sites-to-join-initiative/</t>
  </si>
  <si>
    <t>National 6G research platform welcomes Digital Catapult as one of the first sites to join initiative</t>
  </si>
  <si>
    <t>5G-6G Wireless Center of Excellence</t>
  </si>
  <si>
    <t>Altair</t>
  </si>
  <si>
    <t>L&amp;T Technology services</t>
  </si>
  <si>
    <t>Altair, a global leader in computational intelligence, and L&amp;T Technology Services (BSE: 540115, NSE: LTTS), a global leader in digital engineering and R&amp;D services, announced the launch of a groundbreaking 5G-6G Wireless Center of Excellence (CoE). The CoE will combine Altair's best-in-class design and simulation tools with LTTS's domain expertise to harness the potential of 5G and 6G networks to address challenges like connectivity breakdowns, high operational costs, and slower innovation cycles in industries like telecommunications, automotive, manufacturing, healthcare, and beyond.</t>
  </si>
  <si>
    <t>https://www.thefastmode.com/technology-solutions/39639-altair-ltts-launch-5g-6g-wireless-center-of-excellence</t>
  </si>
  <si>
    <t>https://www.telecoms.com/5g-6g/uk-joins-european-6g-consortium</t>
  </si>
  <si>
    <t>UK joins European 6G consortium - Digital Catapult, a UK tech incubator, is joining 6G-Leader, a European Commission-backed 6G project</t>
  </si>
  <si>
    <t>RF ECO3</t>
  </si>
  <si>
    <t>Bittium</t>
  </si>
  <si>
    <t>CoreHW</t>
  </si>
  <si>
    <t>SAAB</t>
  </si>
  <si>
    <t>Optenni</t>
  </si>
  <si>
    <t>Senfit</t>
  </si>
  <si>
    <t>A consortium of major Finnish industrial and academic stakeholders launched a new project that aims to accelerate the development of technologies and radio frequency (RF) design related to 5G to 6G networks.
The project named RF ECO3, which is part of the Business Finland Veturi programme, aims to address challenges related to radio frequency (RF) design for ultra-fast communications and the potential for high-resolution sensing in forthcoming 6G radio systems. In particular, these will focus on driving ecological and economic benefits for both industry and society.
6G technology includes a vastly enhanced capacity for communications as well as the ability to sense objects and the surrounding environment simultaneously. Energy efficiency and resilience in different environmental conditions are core problems that the project seeks to address in 5G advanced and 6G radios.</t>
  </si>
  <si>
    <t>https://www.6gflagship.com/news/consortium-of-leading-finnish-businesses-launches-initiative-to-advance-6g/</t>
  </si>
  <si>
    <t>https://www.rcrwireless.com/20210709/5g/university-texas-partners-tech-firms-set-new-6g-center</t>
  </si>
  <si>
    <t>The University of Texas partners with tech firms to set new 6G R&amp;D center</t>
  </si>
  <si>
    <t>LG demonstrates 6G technology in Korea</t>
  </si>
  <si>
    <t>https://www.fonearena.com/blog/353926/lg-6g-demo-korea.html</t>
  </si>
  <si>
    <t>Keysight, Samsung Sign Memorandum of Understanding to Advance Research and Development of 6G Technology</t>
  </si>
  <si>
    <t>https://www.businesswire.com/news/home/20220215005879/en/Keysight-Samsung-Sign-Memorandum-of-Understanding-to-Advance-Research-and-Development-of-6G-Technology</t>
  </si>
  <si>
    <t>Keysight Technologies supplies software-centric test and measurement solutions</t>
  </si>
  <si>
    <t>https://rcrwireless.com/20220603/architecture/ntu-singapore-selects-keysight-advance-6g-technology</t>
  </si>
  <si>
    <t>Testing</t>
  </si>
  <si>
    <t>InterDigital joins 6G Flagship</t>
  </si>
  <si>
    <t>InterDigital joins ETSI RIS ISG</t>
  </si>
  <si>
    <t>InterDigital joins NextG Alliance</t>
  </si>
  <si>
    <t>Keysight Technologies joins NextG Alliance</t>
  </si>
  <si>
    <t>Keysight Technologies joins 6G Flagship</t>
  </si>
  <si>
    <t>InterDigital Europe joins 6G IA</t>
  </si>
  <si>
    <t>Keysight Technologies joins 6G IA</t>
  </si>
  <si>
    <t>Keysight Technologies joins ETSI RIS ISG</t>
  </si>
  <si>
    <t>FOGUS</t>
  </si>
  <si>
    <t>Fundacio i2CAT</t>
  </si>
  <si>
    <t>www.i2cat.net</t>
  </si>
  <si>
    <t>Industrial System Institute</t>
  </si>
  <si>
    <t>www.isi.gr</t>
  </si>
  <si>
    <t>Instituto de Telecomunicacoes</t>
  </si>
  <si>
    <t>www.it.pt</t>
  </si>
  <si>
    <t>Intracom Telecom</t>
  </si>
  <si>
    <t>www.intracom-telecom.com</t>
  </si>
  <si>
    <t>Motorola Mobility Germany GmbH</t>
  </si>
  <si>
    <t>www.motorola.com</t>
  </si>
  <si>
    <t>Orange Romania</t>
  </si>
  <si>
    <t>www.orange.ro</t>
  </si>
  <si>
    <t>www.cosmote.gr</t>
  </si>
  <si>
    <t>xFlow Research Inc.</t>
  </si>
  <si>
    <t>OTE S. A.</t>
  </si>
  <si>
    <t>www.xflowresearch.com/</t>
  </si>
  <si>
    <t>www.eurecom.fr</t>
  </si>
  <si>
    <t>www.fogus.gr</t>
  </si>
  <si>
    <t>ETSI SDG OOP</t>
  </si>
  <si>
    <t>ETSI sets up group to develop API-enabled open source platform for 6G testing</t>
  </si>
  <si>
    <t>Romania</t>
  </si>
  <si>
    <t>Italy</t>
  </si>
  <si>
    <t>www.etsi.org</t>
  </si>
  <si>
    <t>Standandardization</t>
  </si>
  <si>
    <t>VIAVI-Hanyang-6G</t>
  </si>
  <si>
    <t>Hanyang University</t>
  </si>
  <si>
    <t xml:space="preserve"> VIAVI will contribute lab test solutions and expertise to the university’s Beyond-G Global Innovation Center.
The partnership aims to advance the development of next-generation communication technologies, including Artificial Intelligence Radio Access Network (AI-RAN), as part of the Global Innovation Research Center (IRC) Support Project. This initiative, backed by the Ministry of Science and ICT and the National Research Foundation of Korea, provides significant funding to top research programs.
VIAVI will provide its NITRO Wireless test and optimization suite, including a 6G testbed, to the Beyond-G Center.</t>
  </si>
  <si>
    <t>https://au.investing.com/news/company-news/viavi-partners-with-hanyang-university-for-6g-innovation-93CH-3883384</t>
  </si>
  <si>
    <t xml:space="preserve">MeitY 6G End-to-End Communication Systems </t>
  </si>
  <si>
    <t>IIT Hyderabad</t>
  </si>
  <si>
    <t>IIT Hyderabad has demonstrated India’s first 6G link under a MeitY project, using the 6.425–7.125 GHz band and OTFDM technology. The 200 MHz link offers ultra-low latency, high speed, and energy efficiency, marking a major step in bridging the urban–rural broadband gap and advancing next-gen mobile applications.</t>
  </si>
  <si>
    <t>OTFDM</t>
  </si>
  <si>
    <t>https://www.latestly.com/socially/technology/6g-end-to-end-communication-systems-government-sponsored-project-achieves-major-breakthrough-iit-hyderabad-successfully-demonstrates-indias-first-6g-link-powered-by-otfdm-6847632.html</t>
  </si>
  <si>
    <t>Ministry of Electronics and Information Technology (MeitY)</t>
  </si>
  <si>
    <t>Future Uses of Technology Upholding Reliable and Enhanced (FUTURE) Networks Act</t>
  </si>
  <si>
    <t>Legislation</t>
  </si>
  <si>
    <t xml:space="preserve">Called the Future Uses of Technology Upholding Reliable and Enhanced (FUTURE) Networks Act, the task force would be comprised of industry, government and public interest organizations. </t>
  </si>
  <si>
    <t>https://electronics360.globalspec.com/article/22149/6g-task-force-bipartisan-bill-introduced</t>
  </si>
  <si>
    <t>Advance 6G and Healthcare Innovation in India</t>
  </si>
  <si>
    <t>Society for Applied Microwave Electronics Engineering &amp; Research</t>
  </si>
  <si>
    <t>https://www.eletimes.com/keysight-and-sameer-collaborate-to-advance-6g-and-healthcare-innovation-in-india</t>
  </si>
  <si>
    <t xml:space="preserve"> As part of the collaboration, both Keysight and SAMEER have proposed to create a healthcare center of excellence along with a research lab to drive 6G communication research.</t>
  </si>
  <si>
    <t>Korea 6G LEO</t>
  </si>
  <si>
    <t>https://biz.chosun.com/en/en-science/2025/04/27/76HTV4NNU5D4DI4BSFMFZIB42I/</t>
  </si>
  <si>
    <t>Korea selects research institutions to develop 6G low-Earth orbit satellite system</t>
  </si>
  <si>
    <t>Ministry of Science and ICT (Korea)</t>
  </si>
  <si>
    <t>ETRI (Korea)</t>
  </si>
  <si>
    <t>SOLiD</t>
  </si>
  <si>
    <t>DISCO6G</t>
  </si>
  <si>
    <t>UC3M</t>
  </si>
  <si>
    <t>UAM</t>
  </si>
  <si>
    <t>UPM</t>
  </si>
  <si>
    <t xml:space="preserve">IMDEA Networks revolutionizes 6G networks with DISCO6G project: real-time communication and sensing </t>
  </si>
  <si>
    <t>https://www.eurekalert.org/news-releases/1077581</t>
  </si>
  <si>
    <t>AI-Driven 6G</t>
  </si>
  <si>
    <t>https://www.meritalk.com/articles/nvidia-mitre-announce-partnerships-for-ai-driven-6g-development/</t>
  </si>
  <si>
    <t>NVIDIA, MITRE Announce Partnerships for AI-Driven 6G Development</t>
  </si>
  <si>
    <t>https://nvidianews.nvidia.com/news/nvidia-and-telecom-industry-leaders-to-develop-ai-native-wireless-networks-for-6g</t>
  </si>
  <si>
    <t>ORAN Development Company (ODC)</t>
  </si>
  <si>
    <t>Ericsson-SoftBank MoU</t>
  </si>
  <si>
    <t>https://www.fierce-network.com/newswire/ericsson-softbank-forge-partnership-drive-ai-cloud-xr-and-6g</t>
  </si>
  <si>
    <t>Ericsson, SoftBank forge partnership to drive AI, Cloud, XR and 6G</t>
  </si>
  <si>
    <t>Metapa-FEEL TECH integration</t>
  </si>
  <si>
    <t>DoCoMo</t>
  </si>
  <si>
    <t>TOPPAN Inc</t>
  </si>
  <si>
    <t>TOPPAN and DOCOMO Agree to Innovate Next-Generation 6G Services Using FEEL TECH Communication Technology</t>
  </si>
  <si>
    <t>https://www.acnnewswire.com/press-release/english/96626/toppan-and-docomo-agree-to-innovate-next-generation-6g-services-using-feel-tech-communication-technology</t>
  </si>
  <si>
    <t>Ericsson-Turk Telekom 6G</t>
  </si>
  <si>
    <t>Türk Telekom</t>
  </si>
  <si>
    <t>Ericsson Research Türkiye</t>
  </si>
  <si>
    <t>Ericsson and Türk Telekom forge strategic 6G collaboration</t>
  </si>
  <si>
    <t>https://www.ericsson.com/en/press-releases/5/2025/ericsson-and-turk-telekom-forge-strategic-6g-collaboration</t>
  </si>
  <si>
    <t>Hanwha System</t>
  </si>
  <si>
    <t>Hanwha System partners with ETRI for 6G low-orbit satellite communication development</t>
  </si>
  <si>
    <t>https://biz.chosun.com/en/en-industry/2025/03/21/HP4MUTTL5VA6ZM6EYPZ7HDOEVI/</t>
  </si>
  <si>
    <t>sub-THz Poc</t>
  </si>
  <si>
    <t>Emerson</t>
  </si>
  <si>
    <t>Emerson and LG Electronics build 6G wireless research testbed</t>
  </si>
  <si>
    <t>Testbed</t>
  </si>
  <si>
    <t>https://www.ept.ca/2025/06/emerson-and-lg-electronics-build-6g-wireless-research-testbed/</t>
  </si>
  <si>
    <t>https://www.innovationnewsnetwork.com/achieving-reliability-across-communication-technologies-with-predict-6g/59053/</t>
  </si>
  <si>
    <t>https://www.innovationnewsnetwork.com/6g-reference-targeting-low-complexity-and-power-to-enable-6g-sustainable-networks-in-urban-areas/59154/</t>
  </si>
  <si>
    <t>NGA-XGMF MoU</t>
  </si>
  <si>
    <t>XG Mobile Promotion Forum</t>
  </si>
  <si>
    <t>https://www.thefastmode.com/technology-solutions/42889-atis-xgmf-sign-mou-to-strengthen-5g-and-6g-global-ecosystem</t>
  </si>
  <si>
    <t>ATIS’ Next G Alliance (NGA) and Japan’s XG Mobile Promotion Forum (XGMF) have signed a Memorandum of Understanding (MoU) to collaborate on building a global ecosystem for 5G and 6G.
Launched by the Alliance for Telecommunications Industry Solutions, the Next G Alliance leads efforts to research, develop, and commercialize 6G, aiming to advance North American wireless leadership through private sector innovation. XGMF supports the expansion of mobile services and the growth of the mobile business sector in Japan.
The MoU, signed by ATIS Next G Alliance Managing Director Jaydee Griffith and Akihiro Nakao, Co-Chairman of XG Mobile Promotion Forum, updates a pre-existing MoU with XMGF’s predecessor (Beyond 5G Promotion Consortium) and establishes a framework for strategic cooperation. It focuses on maximizing synergies between the two organizations and exploring the potential applications of beyond 5G and 6G technologies in industrial communications. Planned activities include joint marketing and promotional initiatives, as well as the exchange of information and publications.</t>
  </si>
  <si>
    <t>6G Semantic Communications</t>
  </si>
  <si>
    <t>South Korean telecommunications giant KT said Monday it is joining hands with Nokia Bell Labs Core Research to advance research and commercialization of semantic communication technology for the 6G era.
Semantic communication is a next-generation technology that uses artificial intelligence to interpret the meaning and context of data, transmitting only essential information rather than every raw data element.
This approach is expected to improve network efficiency dramatically and enable services such as fully autonomous driving, remote robotics and immersive holographic communications, KT said.
“Semantic communication is an innovative technology that will redefine the very role of networks by fusing AI and communications,” said Lee Jong-sik, executive vice president and head of KT’s Future Network Research Institute.
Since October last year, KT said it has been conducting internal demonstrations of semantic communication in the high-data-consumption areas of video and voice communications, which are the most noticeable to customers.
The tests confirmed that semantic communication can deliver the intended meaning of the original data while significantly reducing transmission volume, without degrading the quality perceived by the user.</t>
  </si>
  <si>
    <t>https://www.koreaherald.com/article/10520770</t>
  </si>
  <si>
    <t>6GStarLab</t>
  </si>
  <si>
    <t>The Minister of the Presidency of the Government of Catalonia and President of the Board of Trustees of the i2CAT Research Centre, Albert Dalmau, has visited the facilities of the Catalan company Open Cosmos in Barcelona to see the progress of the 6GStarLab satellite manufacturing, Europe’s first open 6G research laboratory in Low Earth Orbit (LEO). During the visit, Sergi Figuerola, PhD, Director of i2CAT, accompanied the Minister.
The 6GStarLab, a project led by i2CAT, will focus on the research and development of non-terrestrial networks (NTN) and enable the experimental validation of new communication technologies in a real space environment. It is the first satellite of its kind to be promoted across Europe. It will be an open and flexible testbed that will allow the remote deployment and execution of experiments, fostering innovation in an emerging ecosystem that works towards interconnection between terrestrial and non-terrestrial networks.</t>
  </si>
  <si>
    <t>https://satelliteprome.com/news/catalonia-to-launch-europes-first-6g-satellite-lab-by-year-end/</t>
  </si>
  <si>
    <t>i2CAT | Open Cosmos</t>
  </si>
  <si>
    <t>Open Cosmos</t>
  </si>
  <si>
    <t>6G GaN</t>
  </si>
  <si>
    <t>SweGaN AB</t>
  </si>
  <si>
    <t>SweGaN AB of Linköping, Sweden — a manufacturer of custom gallium nitride on silicon carbide (GaN-on-SiC) epitaxial wafers, based on proprietary growth technology — is coordinator of the project ‘GaN6G+: Unlocking Performance and Efficiency in Future 6G Power Amplifiers’, partnered by communications network provider Ericsson, defense and security company Saab and Chalmers University of Technology in Gothenburg, Sweden. Funded by Swedish innovation agency Vinnova and lasting from September 2025 to August 2027, the project aims to revolutionize GaN-based power amplifier (PA) technology for next-generation 6G networks.
The project targets the 7–15GHz frequency range (X/Ku bands), a critical spectrum for future 6G applications. By leveraging SweGaN’s proprietary QuanFINE epitaxial GaN-on-SiC solutions, the collaboration aims to deepen understanding of the material properties and the HEMT device characteristics and to develop high-efficiency PA circuits that support energy-efficient, high-capacity wireless systems.</t>
  </si>
  <si>
    <t>https://www.semiconductor-today.com/news_items/2025/aug/swegan-280825.shtml</t>
  </si>
  <si>
    <t>Silicon</t>
  </si>
  <si>
    <t>Technology Prosperity Deal</t>
  </si>
  <si>
    <t>UK DSIT</t>
  </si>
  <si>
    <t>The UK and U.S. are pleased to announce a memorandum of understanding between the UK Department for Science, Innovation &amp; Technology and the U.S. National Telecommunications and Information Administration to deepen our collaboration in support of communications supply chain security and innovation. We will work through our labs, relevant agencies, and with industry and academic partners to enable joint research and development on 6G-relevant technologies, such as software for AI-enabled 6G. These efforts will complement our engagement at standards bodies, where the U.S. and UK governments will continue to work closely with industry to shape global communications standards with shared U.S. and UK priorities.</t>
  </si>
  <si>
    <t>https://www.benton.org/headlines/ntia-announces-memorandum-understanding-between-united-states-and-united-kingdom-regarding</t>
  </si>
  <si>
    <t>Verizon 6G Innovation Forum</t>
  </si>
  <si>
    <t>Verizon</t>
  </si>
  <si>
    <t>Verizon 6G Innovation Forum Brings Together Industry Heavy-Hitters to Shape What’s Now, What’s New and What’s Next for the AI-Enabled 6G Future</t>
  </si>
  <si>
    <t>https://www.verizon.com/about/news/verizon-leads-future-wireless-development-new-industry-6g-forum</t>
  </si>
  <si>
    <t>UAE 6G Innovation Hub</t>
  </si>
  <si>
    <t>e&amp; UAE</t>
  </si>
  <si>
    <t>Khalifa University</t>
  </si>
  <si>
    <t>Zayed University</t>
  </si>
  <si>
    <t xml:space="preserve"> UAE 6G Innovation Hub Powered by IEEE Technology</t>
  </si>
  <si>
    <t>https://innovate.ieee.org/uae-6g-innovation-hub-powered-by-ieee-technology/</t>
  </si>
  <si>
    <t>SoftBank Samsung AI-RAN</t>
  </si>
  <si>
    <t>SoftBank and Samsung team up to develop AI-powered 6G networks
Field tests to focus on 7 GHz band optimization and Layer-1 optimization</t>
  </si>
  <si>
    <t>https://www.sdxcentral.com/news/softbank-and-samsung-team-up-to-develop-ai-powered-6g-networks/</t>
  </si>
  <si>
    <t>Future 2030 Summit</t>
  </si>
  <si>
    <t>Korea Advanced Institute of Science and Technology (KAIST)</t>
  </si>
  <si>
    <t>Korea Research Institute of Standards and Science (KRISS)</t>
  </si>
  <si>
    <t>LG Electronics has begun discussions to secure technological leadership with industry-academia-research experts in future core technology fields such as 6G, artificial intelligence (AI), quantum, and the space industry.
On the 24th, at the LG Electronics Seocho R&amp;D Campus in Seocho-gu, Seoul, LG Electronics held the “Future 2030 Summit” with the Korea Advanced Institute of Science and Technology (KAIST) and the Korea Research Institute of Standards and Science (KRISS). It is a technology exchange event to share the status of research and development in future technology fields and to discuss future direction by exchanging technology goals, promising technologies, and application and service outlooks.
Since 2022, LG Electronics has held the 6G Grand Summit, a technology exchange event, with KAIST and KRISS. Starting this year, it expanded the topics to include ▲ physical AI ▲ quantum technology (Quantum-X) ▲ space industry technology (Space Tech). The plan is to further strengthen the industry-academia-research collaboration built so far and seize leadership in rapidly changing future technology fields.
At the event, Executive Vice President Kim Byung-hoon, chief technology officer (CTO) of LG Electronics, KAIST President Lee Kwang-hyung, KRISS Vice President Park Yeon-gyu, and Science and ICT Ministry Office for Science, Technology and Innovation Head Park In-kyu delivered welcome and congratulatory remarks. In addition, national government-funded research institute experts and academia experts, including Cho Dong-ho and KAIST Professor Hong Sung-chul, who serve as former and current heads of the LG Electronics-KAIST 6G Research Center, attended in large numbers to give technology presentations and hold exhibitions and demonstrations.
KAIST Professor Jang Young-jae and Masahiro Horibe of the National Institute of Advanced Industrial Science and Technology (AIST) delivered keynote speeches on building a manufacturing industry ecosystem through physical AI and on Japan’s quantum strategy and ecosystem building.
Various future technology demonstrations were also held. LG Electronics unveiled ▲ a new 6G FDR (full duplex radio, full-duplex mobile) solution that can maximize frequency efficiency ▲ a solution that uses P5G communication technology to precisely control numerous robots in a smart factory in real time without interruption ▲ a next-generation voice communication solution that enables voice calls even in areas with poor network connectivity, such as deserts and mountainous regions, by using a non-terrestrial network (IoT-NTN) operated outside the atmosphere, such as on satellites.
Alongside this, demonstrations by KAIST and KRISS of ▲ AI Semiconductor-based robots ▲ a robot-based 6G wireless radio wave measurement system and spatial multi-mode transceiver ▲ exhibitions of software solutions for quantum computers and Quantum Computing materials development also drew interest.
Starting with the establishment in 2019 of Korea’s first 6G industry-academia research center, the “LG Electronics-KAIST 6G Research Center,” LG Electronics has built a cooperation belt with domestic and overseas universities and research institutes to secure fundamental 6G technologies. Based on this, the company plans to apply 6G technologies—capable of immersive, lifelike content transmission and combining communications with AI and sensing—to various fields being fostered as future growth engines, such as AI home, mobility, and smart factories.</t>
  </si>
  <si>
    <t>https://biz.chosun.com/en/en-it/2025/10/26/RIQKSWFN6RCEHGM5O7WAVUYCWM/</t>
  </si>
  <si>
    <t>LG Electronics-KAIST 6G Research Center</t>
  </si>
  <si>
    <t>6G Video Coding Standard</t>
  </si>
  <si>
    <t xml:space="preserve">Ericsson, Nokia and Fraunhofer HHI join forces to drive 6G-era video coding standardization
    Partners’ proof-of-concept for next-generation video coding technology offers considerably higher compression than current standards
    Proof-of-concept submission positively evaluated by the ITU-T Video Coding Experts Group and the ISO/IEC Moving Picture Experts Group (MPEG)  
    Next video codec standardization will specifically address the needs of immersive media and mobile video experiences in the 6G era
</t>
  </si>
  <si>
    <t>https://www.ericsson.com/en/press-releases/2025/10/ericsson-nokia-and-fraunhofer-hhi-join-forces-to-drive-6g-era-video-coding-standardization</t>
  </si>
  <si>
    <t>6G AI-RAN Center</t>
  </si>
  <si>
    <t>LG Uplus</t>
  </si>
  <si>
    <t>Yonsei University signed a memorandum of understanding on the 31st at the APEC summit with six major domestic institutions, including U.S.-based NVIDIA, Samsung Electronics, SK Telecom, KT, LG Uplus, and the Electronics and Telecommunications Research Institute, to jointly research AI-RAN—a core infrastructure for the 6G era.</t>
  </si>
  <si>
    <t>https://www.chosun.com/english/national-en/2025/10/31/4QNVAEEVXZE5PCHND4LW4UBMOM/</t>
  </si>
  <si>
    <t>American AI-RAN Stack</t>
  </si>
  <si>
    <t>ODC</t>
  </si>
  <si>
    <t>https://nvidianews.nvidia.com/news/nvidia-us-telecom-ai-ran-6g</t>
  </si>
  <si>
    <t>NVIDIA and partners create America’s first AI-native wireless stack for 6G, integrating advanced AI across hardware, software and architecture to prepare future networks for explosive growth in AI traffic.
Built on the NVIDIA AI Aerial platform, the new stack enables breakthrough applications — including those with multimodal integrated sensing and communications capabilities for public safety and AI-driven spectrum agility and sensing — delivering unprecedented spectral efficiency and seamless connectivity.
American AI-RAN stack to also provide new revenue stream opportunities for telecom operators.</t>
  </si>
  <si>
    <t>Solution</t>
  </si>
  <si>
    <t>Delhi Declaration</t>
  </si>
  <si>
    <t>6G Brasil</t>
  </si>
  <si>
    <t>NGMN</t>
  </si>
  <si>
    <t>5G ACIA</t>
  </si>
  <si>
    <t>UK India Future Networks Initiative (UKI-FNI)</t>
  </si>
  <si>
    <t>UKTIN</t>
  </si>
  <si>
    <t>ESA Europe</t>
  </si>
  <si>
    <t>TSDSI</t>
  </si>
  <si>
    <t>Nasscom</t>
  </si>
  <si>
    <t>Government-backed Bharat 6G Alliance, along with nine international organizations</t>
  </si>
  <si>
    <t>https://timesofindia.indiatimes.com/business/india-business/6g-push-bharat-6g-alliance-joins-9-global-bodies-to-sign-delhi-declaration-promotes-secure-and-inclusive-ecosystem/articleshow/124479827.cms</t>
  </si>
  <si>
    <t>AI RAN for 6G</t>
  </si>
  <si>
    <t>KT, NVIDIA Collaborate on AI-RAN for 6G</t>
  </si>
  <si>
    <t>https://www.chosun.com/english/industry-en/2025/11/02/ZF3SCRZZ3JEEPISYRUMLO4YD7A/</t>
  </si>
  <si>
    <t>6G Radio Receiver</t>
  </si>
  <si>
    <t>Nokia and Rohde &amp; Schwarz collaborate on AI-powered 6G receiver to cut costs, accelerate time to market</t>
  </si>
  <si>
    <t>https://www.nokia.com/newsroom/nokia-and-rohde--schwarz-collaborate-on-ai-powered-6g-receiver-to-cut-costs-accelerate-time-to-market/</t>
  </si>
  <si>
    <t>TEC-IIT Bombay MoU</t>
  </si>
  <si>
    <t>TEC and IIT Bombay Partner to Drive India’s Leadership in 6G, AI, and Global Telecom Standards</t>
  </si>
  <si>
    <t>https://www.devdiscourse.com/article/law-order/3689146-tec-and-iit-bombay-partner-to-drive-indias-leadership-in-6g-ai-and-global-telecom-standards?amp</t>
  </si>
  <si>
    <t>IIT Bombay</t>
  </si>
  <si>
    <t>Telecommunication Engineering Centre (TEC)</t>
  </si>
  <si>
    <t>Oulu-UTS MoU</t>
  </si>
  <si>
    <t>University of Oulu and UTS advance 6G collaboration</t>
  </si>
  <si>
    <t>https://www.6gflagship.com/news/university-of-oulu-and-uts-advance-6g-collaboration/</t>
  </si>
  <si>
    <t>Univeristy of Technology Sydney</t>
  </si>
  <si>
    <t>https://www.bayern-innovativ.de/en/services/digitalization/thinknet-6g/</t>
  </si>
  <si>
    <t>California DREAMS to boost microelectronics manufacturing for 5G &amp; 6G technologies. The U.S. Department of Defense recently announced it has awarded nearly $27 million to establish the California Defense Ready Electronics and Microdevices Superhub (DREAMS) in Southern California composed of 17 academic and industry organizations. The UCLA Samueli School of Engineering and the California NanoSystems Institute at UCLA are part of the effort to accelerate the development of domestic manufacturing of microelectronics.</t>
  </si>
  <si>
    <t xml:space="preserve"> FCC to reinstate council tasked with studying AI’s impact on communications networks. The Communications Security, Reliability and Interoperability Council will investigate AI use and its impact on emerging technologies such as 6G networks. </t>
  </si>
  <si>
    <t xml:space="preserve">Ericsson struck a long-term partnership with an India-based university to explore AI and compute technologies, with the wider goal of bolstering research around 6G. Under the deal, Ericsson and the Indian Institute of Technology Kharagpur will focus on the use of AI, edge compute and radio, with the pair holding a conference in India to discuss development of future networks and communication. Key initiatives have also been set, covering projects to explore “resource optimisation, dynamic observability, and sustainable distributed and edge computing technologies” as well as the deployments of AI methods for joint communication and sensing.  </t>
  </si>
  <si>
    <t>The RINGS program seeks to accelerate research in areas that will potentially have significant impact on emerging Next Generation (NextG) wireless and mobile communication, networking, sensing, and computing systems, along with global-scale services, with a focus on greatly improving the resiliency of such networked systems among other performance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</si>
</sst>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6" x14ac:knownFonts="1">
    <font>
      <sz val="10"/>
      <color rgb="FF000000"/>
      <name val="Arial"/>
    </font>
    <font>
      <sz val="8"/>
      <color rgb="FF000000"/>
      <name val="Arial"/>
      <family val="2"/>
    </font>
    <font>
      <sz val="8"/>
      <color theme="1"/>
      <name val="Arial"/>
      <family val="2"/>
    </font>
    <font>
      <u/>
      <sz val="10"/>
      <color theme="10"/>
      <name val="Arial"/>
      <family val="2"/>
    </font>
    <font>
      <sz val="8"/>
      <color rgb="FF000000"/>
      <name val="Arial"/>
      <family val="2"/>
    </font>
    <font>
      <sz val="8"/>
      <color rgb="FF000000"/>
      <name val="Arial"/>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applyAlignment="1">
      <alignment wrapText="1"/>
    </xf>
    <xf numFmtId="0" fontId="1" fillId="0" borderId="0" xfId="0" applyFont="1" applyAlignment="1">
      <alignment horizontal="left" vertical="top" wrapText="1"/>
    </xf>
    <xf numFmtId="0" fontId="1" fillId="0" borderId="0" xfId="0" applyFont="1" applyAlignment="1">
      <alignment horizontal="left" vertical="top"/>
    </xf>
    <xf numFmtId="164" fontId="1" fillId="0" borderId="0" xfId="0" applyNumberFormat="1" applyFont="1" applyAlignment="1">
      <alignment horizontal="left" vertical="top" wrapText="1"/>
    </xf>
    <xf numFmtId="0" fontId="2" fillId="0" borderId="1" xfId="0" applyFont="1" applyBorder="1" applyAlignment="1">
      <alignment horizontal="left" vertical="top"/>
    </xf>
    <xf numFmtId="0" fontId="1" fillId="0" borderId="2" xfId="0" applyFont="1" applyBorder="1" applyAlignment="1">
      <alignment horizontal="left" vertical="top"/>
    </xf>
    <xf numFmtId="0" fontId="1" fillId="0" borderId="2" xfId="0" applyFont="1" applyBorder="1" applyAlignment="1">
      <alignment horizontal="left" vertical="top" wrapText="1"/>
    </xf>
    <xf numFmtId="0" fontId="1" fillId="2" borderId="3"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0" borderId="3" xfId="0" applyFont="1" applyBorder="1" applyAlignment="1">
      <alignment horizontal="left" vertical="top" wrapText="1"/>
    </xf>
    <xf numFmtId="0" fontId="0" fillId="0" borderId="0" xfId="0"/>
    <xf numFmtId="0" fontId="3" fillId="0" borderId="0" xfId="1" applyAlignment="1">
      <alignment horizontal="left" vertical="top"/>
    </xf>
    <xf numFmtId="164" fontId="1" fillId="0" borderId="0" xfId="0" applyNumberFormat="1" applyFont="1" applyAlignment="1">
      <alignment horizontal="left" vertical="top"/>
    </xf>
    <xf numFmtId="164" fontId="0" fillId="0" borderId="0" xfId="0" applyNumberFormat="1" applyAlignment="1">
      <alignment wrapText="1"/>
    </xf>
    <xf numFmtId="0" fontId="4" fillId="0" borderId="0" xfId="0" applyFont="1" applyAlignment="1">
      <alignment horizontal="left" vertical="top"/>
    </xf>
    <xf numFmtId="0" fontId="2" fillId="0" borderId="0" xfId="0" applyFont="1" applyAlignment="1">
      <alignment horizontal="left" vertical="top"/>
    </xf>
    <xf numFmtId="0" fontId="1" fillId="2" borderId="2" xfId="0" applyFont="1" applyFill="1" applyBorder="1" applyAlignment="1">
      <alignment horizontal="left" vertical="top"/>
    </xf>
    <xf numFmtId="0" fontId="5" fillId="0" borderId="0" xfId="0" applyFont="1" applyAlignment="1">
      <alignment horizontal="left" vertical="top"/>
    </xf>
    <xf numFmtId="49" fontId="1" fillId="0" borderId="0" xfId="0" applyNumberFormat="1" applyFont="1" applyAlignment="1">
      <alignment horizontal="left" vertical="top" wrapText="1"/>
    </xf>
    <xf numFmtId="49" fontId="1" fillId="0" borderId="4" xfId="0" applyNumberFormat="1" applyFont="1" applyBorder="1" applyAlignment="1">
      <alignment horizontal="left" vertical="top" wrapText="1"/>
    </xf>
    <xf numFmtId="49" fontId="1" fillId="0" borderId="3" xfId="0" applyNumberFormat="1" applyFont="1" applyBorder="1" applyAlignment="1">
      <alignment horizontal="left" vertical="top" wrapText="1"/>
    </xf>
    <xf numFmtId="49" fontId="0" fillId="0" borderId="0" xfId="0" applyNumberFormat="1" applyAlignment="1">
      <alignment wrapText="1"/>
    </xf>
    <xf numFmtId="0" fontId="1" fillId="0" borderId="0" xfId="0" applyFont="1" applyAlignment="1">
      <alignment horizontal="left" wrapText="1"/>
    </xf>
    <xf numFmtId="0" fontId="1" fillId="0" borderId="0" xfId="0" applyFont="1" applyAlignment="1">
      <alignment horizontal="left"/>
    </xf>
    <xf numFmtId="0" fontId="1" fillId="0" borderId="0" xfId="1" applyFont="1" applyAlignment="1">
      <alignment horizontal="left" vertical="top"/>
    </xf>
    <xf numFmtId="16" fontId="5" fillId="0" borderId="0" xfId="0" applyNumberFormat="1" applyFont="1" applyAlignment="1">
      <alignment horizontal="left" vertical="top"/>
    </xf>
  </cellXfs>
  <cellStyles count="2">
    <cellStyle name="Hyperlink" xfId="1" builtinId="8"/>
    <cellStyle name="Normal" xfId="0" builtinId="0"/>
  </cellStyles>
  <dxfs count="16">
    <dxf>
      <font>
        <strike val="0"/>
        <outline val="0"/>
        <shadow val="0"/>
        <u val="none"/>
        <vertAlign val="baseline"/>
        <sz val="8"/>
        <color rgb="FF000000"/>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8"/>
        <color rgb="FF000000"/>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8"/>
        <color rgb="FF000000"/>
        <name val="Arial"/>
        <family val="2"/>
        <scheme val="none"/>
      </font>
      <alignment horizontal="left" vertical="top" textRotation="0" wrapText="0" indent="0" justifyLastLine="0" shrinkToFit="0" readingOrder="0"/>
    </dxf>
    <dxf>
      <font>
        <strike val="0"/>
        <outline val="0"/>
        <shadow val="0"/>
        <u val="none"/>
        <vertAlign val="baseline"/>
        <sz val="8"/>
        <color rgb="FF000000"/>
        <name val="Arial"/>
        <family val="2"/>
        <scheme val="none"/>
      </font>
      <alignment horizontal="left" vertical="top" textRotation="0" wrapText="1" indent="0" justifyLastLine="0" shrinkToFit="0" readingOrder="0"/>
    </dxf>
    <dxf>
      <font>
        <strike val="0"/>
        <outline val="0"/>
        <shadow val="0"/>
        <u val="none"/>
        <vertAlign val="baseline"/>
        <sz val="8"/>
        <color rgb="FF000000"/>
        <name val="Arial"/>
        <family val="2"/>
        <scheme val="none"/>
      </font>
      <alignment horizontal="left" vertical="top" textRotation="0" wrapText="0" indent="0" justifyLastLine="0" shrinkToFit="0" readingOrder="0"/>
    </dxf>
    <dxf>
      <font>
        <strike val="0"/>
        <outline val="0"/>
        <shadow val="0"/>
        <u val="none"/>
        <vertAlign val="baseline"/>
        <sz val="8"/>
        <color rgb="FF000000"/>
        <name val="Arial"/>
        <family val="2"/>
        <scheme val="none"/>
      </font>
      <alignment horizontal="left" vertical="top" textRotation="0" wrapText="1" indent="0" justifyLastLine="0" shrinkToFit="0" readingOrder="0"/>
    </dxf>
    <dxf>
      <font>
        <strike val="0"/>
        <outline val="0"/>
        <shadow val="0"/>
        <u val="none"/>
        <vertAlign val="baseline"/>
        <sz val="8"/>
        <color rgb="FF000000"/>
        <name val="Arial"/>
        <family val="2"/>
        <scheme val="none"/>
      </font>
      <numFmt numFmtId="30" formatCode="@"/>
      <alignment horizontal="left" vertical="top" textRotation="0" wrapText="1" indent="0" justifyLastLine="0" shrinkToFit="0" readingOrder="0"/>
    </dxf>
    <dxf>
      <font>
        <strike val="0"/>
        <outline val="0"/>
        <shadow val="0"/>
        <u val="none"/>
        <vertAlign val="baseline"/>
        <sz val="8"/>
        <color rgb="FF000000"/>
        <name val="Arial"/>
        <family val="2"/>
        <scheme val="none"/>
      </font>
      <alignment horizontal="left" vertical="top" textRotation="0" wrapText="1" indent="0" justifyLastLine="0" shrinkToFit="0" readingOrder="0"/>
    </dxf>
    <dxf>
      <font>
        <strike val="0"/>
        <outline val="0"/>
        <shadow val="0"/>
        <u val="none"/>
        <vertAlign val="baseline"/>
        <sz val="8"/>
        <color rgb="FF000000"/>
        <name val="Arial"/>
        <family val="2"/>
        <scheme val="none"/>
      </font>
      <numFmt numFmtId="164" formatCode="[$-409]mmmm\ d\,\ yyyy;@"/>
      <alignment horizontal="left" vertical="top" textRotation="0" wrapText="1" indent="0" justifyLastLine="0" shrinkToFit="0" readingOrder="0"/>
    </dxf>
    <dxf>
      <font>
        <strike val="0"/>
        <outline val="0"/>
        <shadow val="0"/>
        <u val="none"/>
        <vertAlign val="baseline"/>
        <sz val="8"/>
        <color rgb="FF000000"/>
        <name val="Arial"/>
        <scheme val="none"/>
      </font>
      <alignment horizontal="left" vertical="top" textRotation="0" wrapText="0" indent="0" justifyLastLine="0" shrinkToFit="0" readingOrder="0"/>
    </dxf>
    <dxf>
      <font>
        <strike val="0"/>
        <outline val="0"/>
        <shadow val="0"/>
        <u val="none"/>
        <vertAlign val="baseline"/>
        <sz val="8"/>
        <color rgb="FF00000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8"/>
        <color rgb="FF000000"/>
        <name val="Arial"/>
        <family val="2"/>
        <scheme val="none"/>
      </font>
      <alignment horizontal="left" vertical="top" textRotation="0" wrapText="0" indent="0" justifyLastLine="0" shrinkToFit="0" readingOrder="0"/>
    </dxf>
    <dxf>
      <font>
        <strike val="0"/>
        <outline val="0"/>
        <shadow val="0"/>
        <u val="none"/>
        <vertAlign val="baseline"/>
        <sz val="8"/>
        <color rgb="FF000000"/>
        <name val="Arial"/>
        <family val="2"/>
        <scheme val="none"/>
      </font>
      <alignment horizontal="left" vertical="top" textRotation="0" wrapText="0" indent="0" justifyLastLine="0" shrinkToFit="0" readingOrder="0"/>
    </dxf>
    <dxf>
      <font>
        <strike val="0"/>
        <outline val="0"/>
        <shadow val="0"/>
        <u val="none"/>
        <vertAlign val="baseline"/>
        <sz val="8"/>
        <color rgb="FF000000"/>
        <name val="Arial"/>
        <family val="2"/>
        <scheme val="none"/>
      </font>
      <alignment horizontal="left" vertical="top" textRotation="0" wrapText="1" indent="0" justifyLastLine="0" shrinkToFit="0" readingOrder="0"/>
    </dxf>
    <dxf>
      <font>
        <strike val="0"/>
        <outline val="0"/>
        <shadow val="0"/>
        <u val="none"/>
        <vertAlign val="baseline"/>
        <sz val="8"/>
        <color rgb="FF000000"/>
        <name val="Arial"/>
        <family val="2"/>
        <scheme val="none"/>
      </font>
      <alignment horizontal="left" vertical="top" textRotation="0" wrapText="1" indent="0" justifyLastLine="0" shrinkToFit="0" readingOrder="0"/>
    </dxf>
    <dxf>
      <font>
        <strike val="0"/>
        <outline val="0"/>
        <shadow val="0"/>
        <u val="none"/>
        <vertAlign val="baseline"/>
        <sz val="8"/>
        <color rgb="FF000000"/>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1522" Type="http://schemas.openxmlformats.org/officeDocument/2006/relationships/hyperlink" Target="https://www.bing.com/images/search?form=xlimg&amp;q=Municipality%20of%20%c5%a0entrupert" TargetMode="External"/><Relationship Id="rId1827" Type="http://schemas.openxmlformats.org/officeDocument/2006/relationships/hyperlink" Target="https://www.bing.com/th?id=OSK.ba39b37905ddcefe3221364ebdfe7342&amp;qlt=95" TargetMode="External"/><Relationship Id="rId21" Type="http://schemas.openxmlformats.org/officeDocument/2006/relationships/hyperlink" Target="https://www.bing.com/th?id=OSK.TkXocXN5FoBwxCRw_H4YlAVy62XZjJG6mqrJCXMfttE&amp;qlt=95" TargetMode="External"/><Relationship Id="rId170" Type="http://schemas.openxmlformats.org/officeDocument/2006/relationships/hyperlink" Target="https://www.bing.com/images/search?form=xlimg&amp;q=Jiangsu" TargetMode="External"/><Relationship Id="rId268" Type="http://schemas.openxmlformats.org/officeDocument/2006/relationships/hyperlink" Target="https://www.bing.com/images/search?form=xlimg&amp;q=Chiba%20Prefecture" TargetMode="External"/><Relationship Id="rId475" Type="http://schemas.openxmlformats.org/officeDocument/2006/relationships/hyperlink" Target="https://www.bing.com/th?id=OSK.af4a76e6ced8a69fd01c25165fbe3641&amp;qlt=95" TargetMode="External"/><Relationship Id="rId682" Type="http://schemas.openxmlformats.org/officeDocument/2006/relationships/hyperlink" Target="https://www.bing.com/images/search?form=xlimg&amp;q=Trentino-Alto%20Adige/S%c3%bcdtirol" TargetMode="External"/><Relationship Id="rId128" Type="http://schemas.openxmlformats.org/officeDocument/2006/relationships/hyperlink" Target="https://www.bing.com/images/search?form=xlimg&amp;q=Ulsan" TargetMode="External"/><Relationship Id="rId335" Type="http://schemas.openxmlformats.org/officeDocument/2006/relationships/hyperlink" Target="https://www.bing.com/th?id=OSK.XkoQo4fZsTzywVjpxKMDbKsLOsbXXa5PX348gwpSHKo&amp;qlt=95" TargetMode="External"/><Relationship Id="rId542" Type="http://schemas.openxmlformats.org/officeDocument/2006/relationships/hyperlink" Target="https://www.bing.com/images/search?form=xlimg&amp;q=Prince%20Edward%20Island" TargetMode="External"/><Relationship Id="rId987" Type="http://schemas.openxmlformats.org/officeDocument/2006/relationships/hyperlink" Target="https://www.bing.com/th?id=OSK.NYu0jdRAWSnSBAX_wsvKoGhNiXw-WlzKW8eYu1M5mVo&amp;qlt=95" TargetMode="External"/><Relationship Id="rId1172" Type="http://schemas.openxmlformats.org/officeDocument/2006/relationships/hyperlink" Target="https://www.bing.com/images/search?form=xlimg&amp;q=Kostroma%20Oblast" TargetMode="External"/><Relationship Id="rId402" Type="http://schemas.openxmlformats.org/officeDocument/2006/relationships/hyperlink" Target="https://www.bing.com/images/search?form=xlimg&amp;q=Castilla%e2%80%93La%20Mancha" TargetMode="External"/><Relationship Id="rId847" Type="http://schemas.openxmlformats.org/officeDocument/2006/relationships/hyperlink" Target="https://www.bing.com/th?id=OSK.20dd9119dc39b7cd7d5d5e222b6bd43c&amp;qlt=95" TargetMode="External"/><Relationship Id="rId1032" Type="http://schemas.openxmlformats.org/officeDocument/2006/relationships/hyperlink" Target="https://www.bing.com/images/search?form=xlimg&amp;q=Delhi" TargetMode="External"/><Relationship Id="rId1477" Type="http://schemas.openxmlformats.org/officeDocument/2006/relationships/hyperlink" Target="https://www.bing.com/th?id=OSK.b3a20f7b39afdfdc210c4f7932e40aeb&amp;qlt=95" TargetMode="External"/><Relationship Id="rId1684" Type="http://schemas.openxmlformats.org/officeDocument/2006/relationships/hyperlink" Target="https://www.bing.com/images/search?form=xlimg&amp;q=Opole%20Voivodeship" TargetMode="External"/><Relationship Id="rId707" Type="http://schemas.openxmlformats.org/officeDocument/2006/relationships/hyperlink" Target="https://www.bing.com/th?id=OSK.1e3daf7e54a6440cfe15737faa8b9ed8&amp;qlt=95" TargetMode="External"/><Relationship Id="rId914" Type="http://schemas.openxmlformats.org/officeDocument/2006/relationships/hyperlink" Target="https://www.bing.com/images/search?form=xlimg&amp;q=Sint%20Eustatius" TargetMode="External"/><Relationship Id="rId1337" Type="http://schemas.openxmlformats.org/officeDocument/2006/relationships/hyperlink" Target="https://www.bing.com/th?id=OSK.93a83d7de87f4002e2414bd20135bd4f&amp;qlt=95" TargetMode="External"/><Relationship Id="rId1544" Type="http://schemas.openxmlformats.org/officeDocument/2006/relationships/hyperlink" Target="https://www.bing.com/images/search?form=xlimg&amp;q=Ma%c4%8dva%20District" TargetMode="External"/><Relationship Id="rId1751" Type="http://schemas.openxmlformats.org/officeDocument/2006/relationships/hyperlink" Target="https://www.bing.com/th?id=OSK.fbf39a7dfee0ea7e43126b5a4eda3b6d&amp;qlt=95" TargetMode="External"/><Relationship Id="rId43" Type="http://schemas.openxmlformats.org/officeDocument/2006/relationships/hyperlink" Target="https://www.bing.com/th?id=OSK.987b2cac28f5ea262ad37b9b21c25b33&amp;qlt=95" TargetMode="External"/><Relationship Id="rId1404" Type="http://schemas.openxmlformats.org/officeDocument/2006/relationships/hyperlink" Target="https://www.bing.com/images/search?form=xlimg&amp;q=Urban%20Municipality%20of%20Slovenj%20Gradec" TargetMode="External"/><Relationship Id="rId1611" Type="http://schemas.openxmlformats.org/officeDocument/2006/relationships/hyperlink" Target="https://www.bing.com/th?id=OSK.E6mZgIHqReDTFt6tLVXlQoVUTn7uy6j2lPEuOumk6x8&amp;qlt=95" TargetMode="External"/><Relationship Id="rId1849" Type="http://schemas.openxmlformats.org/officeDocument/2006/relationships/hyperlink" Target="https://www.bing.com/th?id=OSK.5fb71e5b8101dc68051cb82bbe738369&amp;qlt=95" TargetMode="External"/><Relationship Id="rId192" Type="http://schemas.openxmlformats.org/officeDocument/2006/relationships/hyperlink" Target="https://www.bing.com/images/search?form=xlimg&amp;q=Hainan" TargetMode="External"/><Relationship Id="rId1709" Type="http://schemas.openxmlformats.org/officeDocument/2006/relationships/hyperlink" Target="https://www.bing.com/th?id=OSK.abb3c552f290ce49731963e460c2833b&amp;qlt=95" TargetMode="External"/><Relationship Id="rId497" Type="http://schemas.openxmlformats.org/officeDocument/2006/relationships/hyperlink" Target="https://www.bing.com/th?id=OSK.f5d3bef4006515b8151e721c7ffca401&amp;qlt=95" TargetMode="External"/><Relationship Id="rId357" Type="http://schemas.openxmlformats.org/officeDocument/2006/relationships/hyperlink" Target="https://www.bing.com/th?id=OSK.PHTa9QO2wrse0j37sSjvu3QQf3b0bH7oQsKyun6LgpY&amp;qlt=95" TargetMode="External"/><Relationship Id="rId1194" Type="http://schemas.openxmlformats.org/officeDocument/2006/relationships/hyperlink" Target="https://www.bing.com/images/search?form=xlimg&amp;q=Omsk%20Oblast" TargetMode="External"/><Relationship Id="rId217" Type="http://schemas.openxmlformats.org/officeDocument/2006/relationships/hyperlink" Target="https://www.bing.com/th?id=OSK.ea703288926093d94f3ee0ae48dc323c&amp;qlt=95" TargetMode="External"/><Relationship Id="rId564" Type="http://schemas.openxmlformats.org/officeDocument/2006/relationships/hyperlink" Target="https://www.bing.com/images/search?form=xlimg&amp;q=Sweden" TargetMode="External"/><Relationship Id="rId771" Type="http://schemas.openxmlformats.org/officeDocument/2006/relationships/hyperlink" Target="https://www.bing.com/th?id=OSK.4173b7cfdc331ecf12c29fe00059d5b2&amp;qlt=95" TargetMode="External"/><Relationship Id="rId869" Type="http://schemas.openxmlformats.org/officeDocument/2006/relationships/hyperlink" Target="https://www.bing.com/th?id=OSK.007358a24fb79f6eb24c49aa922158b4&amp;qlt=95" TargetMode="External"/><Relationship Id="rId1499" Type="http://schemas.openxmlformats.org/officeDocument/2006/relationships/hyperlink" Target="https://www.bing.com/th?id=OSK.8c8f6f7a3c34c4ab14e872dadebf5d6d&amp;qlt=95" TargetMode="External"/><Relationship Id="rId424" Type="http://schemas.openxmlformats.org/officeDocument/2006/relationships/hyperlink" Target="https://www.bing.com/images/search?form=xlimg&amp;q=Australian%20Capital%20Territory" TargetMode="External"/><Relationship Id="rId631" Type="http://schemas.openxmlformats.org/officeDocument/2006/relationships/hyperlink" Target="https://www.bing.com/th?id=OSK.0924deb8ef656326059b2f5916b9250c&amp;qlt=95" TargetMode="External"/><Relationship Id="rId729" Type="http://schemas.openxmlformats.org/officeDocument/2006/relationships/hyperlink" Target="https://www.bing.com/th?id=OSK.7b59d661289caeb26b36c577cadef646&amp;qlt=95" TargetMode="External"/><Relationship Id="rId1054" Type="http://schemas.openxmlformats.org/officeDocument/2006/relationships/hyperlink" Target="https://www.bing.com/images/search?form=xlimg&amp;q=Norway" TargetMode="External"/><Relationship Id="rId1261" Type="http://schemas.openxmlformats.org/officeDocument/2006/relationships/hyperlink" Target="https://www.bing.com/th?id=OSK.TOwYtm0ybQfnj6AXE_H-PqljmP49Hg6oUAIwoz71Kq8&amp;qlt=95" TargetMode="External"/><Relationship Id="rId1359" Type="http://schemas.openxmlformats.org/officeDocument/2006/relationships/hyperlink" Target="https://www.bing.com/th?id=OSK.0d9f1683b25dec9e805288d34e6d93ce&amp;qlt=95" TargetMode="External"/><Relationship Id="rId936" Type="http://schemas.openxmlformats.org/officeDocument/2006/relationships/hyperlink" Target="https://www.bing.com/images/search?form=xlimg&amp;q=Cear%c3%a1" TargetMode="External"/><Relationship Id="rId1121" Type="http://schemas.openxmlformats.org/officeDocument/2006/relationships/hyperlink" Target="https://www.bing.com/th?id=OSK.056719dfb2bf9f9b9f0e7648a9b7ce5b&amp;qlt=95" TargetMode="External"/><Relationship Id="rId1219" Type="http://schemas.openxmlformats.org/officeDocument/2006/relationships/hyperlink" Target="https://www.bing.com/th?id=OSK.174ea27a418c12ad64e86c359edbf9f4&amp;qlt=95" TargetMode="External"/><Relationship Id="rId1566" Type="http://schemas.openxmlformats.org/officeDocument/2006/relationships/hyperlink" Target="https://www.bing.com/images/search?form=xlimg&amp;q=Central%20Banat%20District" TargetMode="External"/><Relationship Id="rId1773" Type="http://schemas.openxmlformats.org/officeDocument/2006/relationships/hyperlink" Target="https://www.bing.com/th?id=OSK.96a9dcf16bd93f34bf3dab7713a38fd0&amp;qlt=95" TargetMode="External"/><Relationship Id="rId65" Type="http://schemas.openxmlformats.org/officeDocument/2006/relationships/hyperlink" Target="https://www.bing.com/th?id=OSK.cba7f275842a20f49b98d704e1366fd5&amp;qlt=95" TargetMode="External"/><Relationship Id="rId1426" Type="http://schemas.openxmlformats.org/officeDocument/2006/relationships/hyperlink" Target="https://www.bing.com/images/search?form=xlimg&amp;q=Municipality%20of%20Videm" TargetMode="External"/><Relationship Id="rId1633" Type="http://schemas.openxmlformats.org/officeDocument/2006/relationships/hyperlink" Target="https://www.bing.com/th?id=OSK.054f61ecf21251826c2d86ea1fb6a52d&amp;qlt=95" TargetMode="External"/><Relationship Id="rId1840" Type="http://schemas.openxmlformats.org/officeDocument/2006/relationships/hyperlink" Target="https://www.bing.com/images/search?form=xlimg&amp;q=Luxembourg" TargetMode="External"/><Relationship Id="rId1700" Type="http://schemas.openxmlformats.org/officeDocument/2006/relationships/hyperlink" Target="https://www.bing.com/images/search?form=xlimg&amp;q=Greater%20Poland%20Voivodeship" TargetMode="External"/><Relationship Id="rId281" Type="http://schemas.openxmlformats.org/officeDocument/2006/relationships/hyperlink" Target="https://www.bing.com/th?id=OSK.vDjBS4ivhmlzNGoZHNikkTL89QVDKb9poEW3mn0_c1A&amp;qlt=95" TargetMode="External"/><Relationship Id="rId141" Type="http://schemas.openxmlformats.org/officeDocument/2006/relationships/hyperlink" Target="https://www.bing.com/th?id=OSK.ZiFyCj44aOvkFyNzbcjbKmVBfkWQx8XIHZFSmH4G8yY&amp;qlt=95" TargetMode="External"/><Relationship Id="rId379" Type="http://schemas.openxmlformats.org/officeDocument/2006/relationships/hyperlink" Target="https://www.bing.com/th?id=OSK.1f47d46b724ec8a58a758b1f19c59ef1&amp;qlt=95" TargetMode="External"/><Relationship Id="rId586" Type="http://schemas.openxmlformats.org/officeDocument/2006/relationships/hyperlink" Target="https://www.bing.com/images/search?form=xlimg&amp;q=Sk%c3%a5ne%20County" TargetMode="External"/><Relationship Id="rId793" Type="http://schemas.openxmlformats.org/officeDocument/2006/relationships/hyperlink" Target="https://www.bing.com/th?id=OSK.7704969993f1d424a0472650a1e3e5cf&amp;qlt=95" TargetMode="External"/><Relationship Id="rId7" Type="http://schemas.openxmlformats.org/officeDocument/2006/relationships/hyperlink" Target="https://www.bing.com/th?id=OSK.3c540a048279aac253eac8639b1a7dad&amp;qlt=95" TargetMode="External"/><Relationship Id="rId239" Type="http://schemas.openxmlformats.org/officeDocument/2006/relationships/hyperlink" Target="https://www.bing.com/th?id=OSK.e391fc87021a6bec4935cd4225840646&amp;qlt=95" TargetMode="External"/><Relationship Id="rId446" Type="http://schemas.openxmlformats.org/officeDocument/2006/relationships/hyperlink" Target="https://www.bing.com/images/search?form=xlimg&amp;q=Jervis%20Bay%20Territory" TargetMode="External"/><Relationship Id="rId653" Type="http://schemas.openxmlformats.org/officeDocument/2006/relationships/hyperlink" Target="https://www.bing.com/th?id=OSK.0bf5f564ed566e647e931df39b217e93&amp;qlt=95" TargetMode="External"/><Relationship Id="rId1076" Type="http://schemas.openxmlformats.org/officeDocument/2006/relationships/hyperlink" Target="https://www.bing.com/images/search?form=xlimg&amp;q=Finnmark" TargetMode="External"/><Relationship Id="rId1283" Type="http://schemas.openxmlformats.org/officeDocument/2006/relationships/hyperlink" Target="https://www.bing.com/th?id=OSK.29833bdf591cb5833ea9695093e8154c&amp;qlt=95" TargetMode="External"/><Relationship Id="rId1490" Type="http://schemas.openxmlformats.org/officeDocument/2006/relationships/hyperlink" Target="https://www.bing.com/images/search?form=xlimg&amp;q=Municipality%20of%20Trnovska%20Vas" TargetMode="External"/><Relationship Id="rId306" Type="http://schemas.openxmlformats.org/officeDocument/2006/relationships/hyperlink" Target="https://www.bing.com/images/search?form=xlimg&amp;q=Shiga%20Prefecture" TargetMode="External"/><Relationship Id="rId860" Type="http://schemas.openxmlformats.org/officeDocument/2006/relationships/hyperlink" Target="https://www.bing.com/images/search?form=xlimg&amp;q=Karaman%20Province" TargetMode="External"/><Relationship Id="rId958" Type="http://schemas.openxmlformats.org/officeDocument/2006/relationships/hyperlink" Target="https://www.bing.com/images/search?form=xlimg&amp;q=Minas%20Gerais" TargetMode="External"/><Relationship Id="rId1143" Type="http://schemas.openxmlformats.org/officeDocument/2006/relationships/hyperlink" Target="https://www.bing.com/th?id=OSK.0b8b151be7c2fda2f055be4c7d7196f8&amp;qlt=95" TargetMode="External"/><Relationship Id="rId1588" Type="http://schemas.openxmlformats.org/officeDocument/2006/relationships/hyperlink" Target="https://www.bing.com/images/search?form=xlimg&amp;q=Canton%20of%20Fribourg" TargetMode="External"/><Relationship Id="rId1795" Type="http://schemas.openxmlformats.org/officeDocument/2006/relationships/hyperlink" Target="https://www.bing.com/th?id=OSK.50ba3e46327adf56f3c6e4523c25412a&amp;qlt=95" TargetMode="External"/><Relationship Id="rId87" Type="http://schemas.openxmlformats.org/officeDocument/2006/relationships/hyperlink" Target="https://www.bing.com/th?id=OSK.64a722b3d40292398291610dc8c47d2c&amp;qlt=95" TargetMode="External"/><Relationship Id="rId513" Type="http://schemas.openxmlformats.org/officeDocument/2006/relationships/hyperlink" Target="https://www.bing.com/th?id=OSK.532226774d9b62d3ab2e1ab603e663df&amp;qlt=95" TargetMode="External"/><Relationship Id="rId720" Type="http://schemas.openxmlformats.org/officeDocument/2006/relationships/hyperlink" Target="https://www.bing.com/images/search?form=xlimg&amp;q=Turkey" TargetMode="External"/><Relationship Id="rId818" Type="http://schemas.openxmlformats.org/officeDocument/2006/relationships/hyperlink" Target="https://www.bing.com/images/search?form=xlimg&amp;q=Mu%c5%9f%20Province" TargetMode="External"/><Relationship Id="rId1350" Type="http://schemas.openxmlformats.org/officeDocument/2006/relationships/hyperlink" Target="https://www.bing.com/images/search?form=xlimg&amp;q=Municipality%20of%20Lo%c5%a1ki%20Potok" TargetMode="External"/><Relationship Id="rId1448" Type="http://schemas.openxmlformats.org/officeDocument/2006/relationships/hyperlink" Target="https://www.bing.com/images/search?form=xlimg&amp;q=Municipality%20of%20Dobrna" TargetMode="External"/><Relationship Id="rId1655" Type="http://schemas.openxmlformats.org/officeDocument/2006/relationships/hyperlink" Target="https://www.bing.com/th?id=OSK.c501ca820e85cfb8c3a3cdf481fef15f&amp;qlt=95" TargetMode="External"/><Relationship Id="rId1003" Type="http://schemas.openxmlformats.org/officeDocument/2006/relationships/hyperlink" Target="https://www.bing.com/th?id=OSK.4152661798d74349954a516b664a7aee&amp;qlt=95" TargetMode="External"/><Relationship Id="rId1210" Type="http://schemas.openxmlformats.org/officeDocument/2006/relationships/hyperlink" Target="https://www.bing.com/images/search?form=xlimg&amp;q=Samara%20Oblast" TargetMode="External"/><Relationship Id="rId1308" Type="http://schemas.openxmlformats.org/officeDocument/2006/relationships/hyperlink" Target="https://www.bing.com/images/search?form=xlimg&amp;q=Municipality%20of%20Gori%c5%a1nica" TargetMode="External"/><Relationship Id="rId1515" Type="http://schemas.openxmlformats.org/officeDocument/2006/relationships/hyperlink" Target="https://www.bing.com/th?id=OSK.c3198fd6406365553c6a1c7664807874&amp;qlt=95" TargetMode="External"/><Relationship Id="rId1722" Type="http://schemas.openxmlformats.org/officeDocument/2006/relationships/hyperlink" Target="https://www.bing.com/images/search?form=xlimg&amp;q=Amazonas%20Department" TargetMode="External"/><Relationship Id="rId14" Type="http://schemas.openxmlformats.org/officeDocument/2006/relationships/hyperlink" Target="https://www.bing.com/images/search?form=xlimg&amp;q=Colorado" TargetMode="External"/><Relationship Id="rId163" Type="http://schemas.openxmlformats.org/officeDocument/2006/relationships/hyperlink" Target="https://www.bing.com/th?id=OSK.27d7fe963684b0db97fe91a3c4891a65&amp;qlt=95" TargetMode="External"/><Relationship Id="rId370" Type="http://schemas.openxmlformats.org/officeDocument/2006/relationships/hyperlink" Target="https://www.bing.com/images/search?form=xlimg&amp;q=Rhineland-Palatinate" TargetMode="External"/><Relationship Id="rId230" Type="http://schemas.openxmlformats.org/officeDocument/2006/relationships/hyperlink" Target="https://www.bing.com/images/search?form=xlimg&amp;q=North%20Ostrobothnia" TargetMode="External"/><Relationship Id="rId468" Type="http://schemas.openxmlformats.org/officeDocument/2006/relationships/hyperlink" Target="https://www.bing.com/images/search?form=xlimg&amp;q=Martinique" TargetMode="External"/><Relationship Id="rId675" Type="http://schemas.openxmlformats.org/officeDocument/2006/relationships/hyperlink" Target="https://www.bing.com/th?id=OSK.7ee3f1fad38e66afb0225fd9fa472bb0&amp;qlt=95" TargetMode="External"/><Relationship Id="rId882" Type="http://schemas.openxmlformats.org/officeDocument/2006/relationships/hyperlink" Target="https://www.bing.com/images/search?form=xlimg&amp;q=Philippines" TargetMode="External"/><Relationship Id="rId1098" Type="http://schemas.openxmlformats.org/officeDocument/2006/relationships/hyperlink" Target="https://www.bing.com/images/search?form=xlimg&amp;q=Ingushetia" TargetMode="External"/><Relationship Id="rId328" Type="http://schemas.openxmlformats.org/officeDocument/2006/relationships/hyperlink" Target="https://www.bing.com/images/search?form=xlimg&amp;q=Tokushima%20Prefecture" TargetMode="External"/><Relationship Id="rId535" Type="http://schemas.openxmlformats.org/officeDocument/2006/relationships/hyperlink" Target="https://www.bing.com/th?id=OSK.e16290c278873762b9d110db4b8b220d&amp;qlt=95" TargetMode="External"/><Relationship Id="rId742" Type="http://schemas.openxmlformats.org/officeDocument/2006/relationships/hyperlink" Target="https://www.bing.com/images/search?form=xlimg&amp;q=Bilecik%20Province" TargetMode="External"/><Relationship Id="rId1165" Type="http://schemas.openxmlformats.org/officeDocument/2006/relationships/hyperlink" Target="https://www.bing.com/th?id=OSK.8edb5ca7b5d7b5f705c0d4f85c95c4a3&amp;qlt=95" TargetMode="External"/><Relationship Id="rId1372" Type="http://schemas.openxmlformats.org/officeDocument/2006/relationships/hyperlink" Target="https://www.bing.com/images/search?form=xlimg&amp;q=Urban%20Municipality%20of%20Novo%20Mesto" TargetMode="External"/><Relationship Id="rId602" Type="http://schemas.openxmlformats.org/officeDocument/2006/relationships/hyperlink" Target="https://www.bing.com/images/search?form=xlimg&amp;q=V%c3%a4stra%20G%c3%b6taland%20County" TargetMode="External"/><Relationship Id="rId1025" Type="http://schemas.openxmlformats.org/officeDocument/2006/relationships/hyperlink" Target="https://www.bing.com/th?id=OSK.e626851a77b8b2e74c37f967fefa094a&amp;qlt=95" TargetMode="External"/><Relationship Id="rId1232" Type="http://schemas.openxmlformats.org/officeDocument/2006/relationships/hyperlink" Target="https://www.bing.com/images/search?form=xlimg&amp;q=Chelyabinsk%20Oblast" TargetMode="External"/><Relationship Id="rId1677" Type="http://schemas.openxmlformats.org/officeDocument/2006/relationships/hyperlink" Target="https://www.bing.com/th?id=OSK.98c0cb578a5dba1b4e7b877ec71b91a7&amp;qlt=95" TargetMode="External"/><Relationship Id="rId907" Type="http://schemas.openxmlformats.org/officeDocument/2006/relationships/hyperlink" Target="https://www.bing.com/th?id=OSK.4ef9cec5d7568ae70911af05ee3ac829&amp;qlt=95" TargetMode="External"/><Relationship Id="rId1537" Type="http://schemas.openxmlformats.org/officeDocument/2006/relationships/hyperlink" Target="https://www.bing.com/th?id=OSK.f83e5746f60f208cdebf13fca0729f8b&amp;qlt=95" TargetMode="External"/><Relationship Id="rId1744" Type="http://schemas.openxmlformats.org/officeDocument/2006/relationships/hyperlink" Target="https://www.bing.com/images/search?form=xlimg&amp;q=Choc%c3%b3%20Department" TargetMode="External"/><Relationship Id="rId36" Type="http://schemas.openxmlformats.org/officeDocument/2006/relationships/hyperlink" Target="https://www.bing.com/images/search?form=xlimg&amp;q=Kentucky" TargetMode="External"/><Relationship Id="rId1604" Type="http://schemas.openxmlformats.org/officeDocument/2006/relationships/hyperlink" Target="https://www.bing.com/images/search?form=xlimg&amp;q=Canton%20of%20St.%20Gallen" TargetMode="External"/><Relationship Id="rId185" Type="http://schemas.openxmlformats.org/officeDocument/2006/relationships/hyperlink" Target="https://www.bing.com/th?id=OSK.0ef85d7d0ed61bfed81d62509c528d8b&amp;qlt=95" TargetMode="External"/><Relationship Id="rId1811" Type="http://schemas.openxmlformats.org/officeDocument/2006/relationships/hyperlink" Target="https://www.bing.com/th?id=OSK.ed86e21fb50a62a912b37b70fa45885f&amp;qlt=95" TargetMode="External"/><Relationship Id="rId392" Type="http://schemas.openxmlformats.org/officeDocument/2006/relationships/hyperlink" Target="https://www.bing.com/images/search?form=xlimg&amp;q=Valencian%20Community" TargetMode="External"/><Relationship Id="rId697" Type="http://schemas.openxmlformats.org/officeDocument/2006/relationships/hyperlink" Target="https://www.bing.com/th?id=OSK.c5f1c0deca8dccd48f034e02a6cf517d&amp;qlt=95" TargetMode="External"/><Relationship Id="rId252" Type="http://schemas.openxmlformats.org/officeDocument/2006/relationships/hyperlink" Target="https://www.bing.com/images/search?form=xlimg&amp;q=South%20Ostrobothnia" TargetMode="External"/><Relationship Id="rId1187" Type="http://schemas.openxmlformats.org/officeDocument/2006/relationships/hyperlink" Target="https://www.bing.com/th?id=OSK.080ceaf31634b242d47d12b13c219d5d&amp;qlt=95" TargetMode="External"/><Relationship Id="rId112" Type="http://schemas.openxmlformats.org/officeDocument/2006/relationships/hyperlink" Target="https://www.bing.com/images/search?form=xlimg&amp;q=Puerto%20Rico" TargetMode="External"/><Relationship Id="rId557" Type="http://schemas.openxmlformats.org/officeDocument/2006/relationships/hyperlink" Target="https://www.bing.com/th?id=OSK.83a39a35e4251e92d4e32fd9f99ca7a6&amp;qlt=95" TargetMode="External"/><Relationship Id="rId764" Type="http://schemas.openxmlformats.org/officeDocument/2006/relationships/hyperlink" Target="https://www.bing.com/images/search?form=xlimg&amp;q=D%c3%bczce%20Province" TargetMode="External"/><Relationship Id="rId971" Type="http://schemas.openxmlformats.org/officeDocument/2006/relationships/hyperlink" Target="https://www.bing.com/th?id=OSK.3386bc8d96f35351f9956787a1c677c6&amp;qlt=95" TargetMode="External"/><Relationship Id="rId1394" Type="http://schemas.openxmlformats.org/officeDocument/2006/relationships/hyperlink" Target="https://www.bing.com/images/search?form=xlimg&amp;q=Municipality%20of%20Rogatec" TargetMode="External"/><Relationship Id="rId1699" Type="http://schemas.openxmlformats.org/officeDocument/2006/relationships/hyperlink" Target="https://www.bing.com/th?id=OSK.f8bdfb1cb36fbcc5d1ef765fa29f785f&amp;qlt=95" TargetMode="External"/><Relationship Id="rId417" Type="http://schemas.openxmlformats.org/officeDocument/2006/relationships/hyperlink" Target="https://www.bing.com/th?id=OSK.adb2342582e9e4a454cc8163e779eb33&amp;qlt=95" TargetMode="External"/><Relationship Id="rId624" Type="http://schemas.openxmlformats.org/officeDocument/2006/relationships/hyperlink" Target="https://www.bing.com/images/search?form=xlimg&amp;q=Hajd%c3%ba-Bihar%20County" TargetMode="External"/><Relationship Id="rId831" Type="http://schemas.openxmlformats.org/officeDocument/2006/relationships/hyperlink" Target="https://www.bing.com/th?id=OSK.2X2e2bbxr2Z-bxXVe9Z42UsLMKwPpDVMUCFf26x4Nws&amp;qlt=95" TargetMode="External"/><Relationship Id="rId1047" Type="http://schemas.openxmlformats.org/officeDocument/2006/relationships/hyperlink" Target="https://www.bing.com/th?id=OSK.35bb90d11e29c14b7a8465c6792d3c89&amp;qlt=95" TargetMode="External"/><Relationship Id="rId1254" Type="http://schemas.openxmlformats.org/officeDocument/2006/relationships/hyperlink" Target="https://www.bing.com/images/search?form=xlimg&amp;q=Vienna" TargetMode="External"/><Relationship Id="rId1461" Type="http://schemas.openxmlformats.org/officeDocument/2006/relationships/hyperlink" Target="https://www.bing.com/th?id=OSK.a8adc715a26f6ee68220c7cdddc76830&amp;qlt=95" TargetMode="External"/><Relationship Id="rId929" Type="http://schemas.openxmlformats.org/officeDocument/2006/relationships/hyperlink" Target="https://www.bing.com/th?id=OSK.c8a54ceb689bef6670e7ee22fd1a56b4&amp;qlt=95" TargetMode="External"/><Relationship Id="rId1114" Type="http://schemas.openxmlformats.org/officeDocument/2006/relationships/hyperlink" Target="https://www.bing.com/images/search?form=xlimg&amp;q=Sakha%20Republic" TargetMode="External"/><Relationship Id="rId1321" Type="http://schemas.openxmlformats.org/officeDocument/2006/relationships/hyperlink" Target="https://www.bing.com/th?id=OSK.9473c54a20dac29880c77c0f345af26c&amp;qlt=95" TargetMode="External"/><Relationship Id="rId1559" Type="http://schemas.openxmlformats.org/officeDocument/2006/relationships/hyperlink" Target="https://www.bing.com/th?id=OSK.0b8b66eb717723f2155295839e6ca21a&amp;qlt=95" TargetMode="External"/><Relationship Id="rId1766" Type="http://schemas.openxmlformats.org/officeDocument/2006/relationships/hyperlink" Target="https://www.bing.com/images/search?form=xlimg&amp;q=Putumayo%20Department" TargetMode="External"/><Relationship Id="rId58" Type="http://schemas.openxmlformats.org/officeDocument/2006/relationships/hyperlink" Target="https://www.bing.com/images/search?form=xlimg&amp;q=Nevada" TargetMode="External"/><Relationship Id="rId1419" Type="http://schemas.openxmlformats.org/officeDocument/2006/relationships/hyperlink" Target="https://www.bing.com/th?id=OSK.a0c8622cc55f3c85680caca6e1013b7d&amp;qlt=95" TargetMode="External"/><Relationship Id="rId1626" Type="http://schemas.openxmlformats.org/officeDocument/2006/relationships/hyperlink" Target="https://www.bing.com/images/search?form=xlimg&amp;q=Portugal" TargetMode="External"/><Relationship Id="rId1833" Type="http://schemas.openxmlformats.org/officeDocument/2006/relationships/hyperlink" Target="https://www.bing.com/th?id=OSK.c0da40f38adb860045c05fce432fc35e&amp;qlt=95" TargetMode="External"/><Relationship Id="rId274" Type="http://schemas.openxmlformats.org/officeDocument/2006/relationships/hyperlink" Target="https://www.bing.com/images/search?form=xlimg&amp;q=Gunma%20Prefecture" TargetMode="External"/><Relationship Id="rId481" Type="http://schemas.openxmlformats.org/officeDocument/2006/relationships/hyperlink" Target="https://www.bing.com/th?id=OSK.ek05BHqB2oQTGJw7lj6MJgfXGxFEAiv3A4K12EblvcI&amp;qlt=95" TargetMode="External"/><Relationship Id="rId134" Type="http://schemas.openxmlformats.org/officeDocument/2006/relationships/hyperlink" Target="https://www.bing.com/images/search?form=xlimg&amp;q=Gangwon%20Province,%20South%20Korea" TargetMode="External"/><Relationship Id="rId579" Type="http://schemas.openxmlformats.org/officeDocument/2006/relationships/hyperlink" Target="https://www.bing.com/th?id=OSK.90df91e49ad45c2de92f1a1a3f635bf8&amp;qlt=95" TargetMode="External"/><Relationship Id="rId786" Type="http://schemas.openxmlformats.org/officeDocument/2006/relationships/hyperlink" Target="https://www.bing.com/images/search?form=xlimg&amp;q=Isparta%20Province" TargetMode="External"/><Relationship Id="rId993" Type="http://schemas.openxmlformats.org/officeDocument/2006/relationships/hyperlink" Target="https://www.bing.com/th?id=OSK.594059e5efad6f6e1bfe99b358b0ddaf&amp;qlt=95" TargetMode="External"/><Relationship Id="rId341" Type="http://schemas.openxmlformats.org/officeDocument/2006/relationships/hyperlink" Target="https://www.bing.com/th?id=OSK.075c8c2049ad1c73f136615f077ae3a8&amp;qlt=95" TargetMode="External"/><Relationship Id="rId439" Type="http://schemas.openxmlformats.org/officeDocument/2006/relationships/hyperlink" Target="https://www.bing.com/th?id=OSK.34f6bdad587a81e7b4c1af01aed64e27&amp;qlt=95" TargetMode="External"/><Relationship Id="rId646" Type="http://schemas.openxmlformats.org/officeDocument/2006/relationships/hyperlink" Target="https://www.bing.com/images/search?form=xlimg&amp;q=Zala%20County" TargetMode="External"/><Relationship Id="rId1069" Type="http://schemas.openxmlformats.org/officeDocument/2006/relationships/hyperlink" Target="https://www.bing.com/th?id=OSK.21890b7231baed992bc66e779aa64ccb&amp;qlt=95" TargetMode="External"/><Relationship Id="rId1276" Type="http://schemas.openxmlformats.org/officeDocument/2006/relationships/hyperlink" Target="https://www.bing.com/images/search?form=xlimg&amp;q=Municipality%20of%20Beltinci" TargetMode="External"/><Relationship Id="rId1483" Type="http://schemas.openxmlformats.org/officeDocument/2006/relationships/hyperlink" Target="https://www.bing.com/th?id=OSK.6bfdc7f01f783ed4d453c0e5157b46cb&amp;qlt=95" TargetMode="External"/><Relationship Id="rId201" Type="http://schemas.openxmlformats.org/officeDocument/2006/relationships/hyperlink" Target="https://www.bing.com/th?id=OSK.9aeb7704dc3c98a1579d6ebfc09a959c&amp;qlt=95" TargetMode="External"/><Relationship Id="rId506" Type="http://schemas.openxmlformats.org/officeDocument/2006/relationships/hyperlink" Target="https://www.bing.com/images/search?form=xlimg&amp;q=Wales" TargetMode="External"/><Relationship Id="rId853" Type="http://schemas.openxmlformats.org/officeDocument/2006/relationships/hyperlink" Target="https://www.bing.com/th?id=OSK.c9f68b95201ed055710549963d3cd9f1&amp;qlt=95" TargetMode="External"/><Relationship Id="rId1136" Type="http://schemas.openxmlformats.org/officeDocument/2006/relationships/hyperlink" Target="https://www.bing.com/images/search?form=xlimg&amp;q=Primorsky%20Krai" TargetMode="External"/><Relationship Id="rId1690" Type="http://schemas.openxmlformats.org/officeDocument/2006/relationships/hyperlink" Target="https://www.bing.com/images/search?form=xlimg&amp;q=Pomeranian%20Voivodeship" TargetMode="External"/><Relationship Id="rId1788" Type="http://schemas.openxmlformats.org/officeDocument/2006/relationships/hyperlink" Target="https://www.bing.com/images/search?form=xlimg&amp;q=County%20Cork" TargetMode="External"/><Relationship Id="rId713" Type="http://schemas.openxmlformats.org/officeDocument/2006/relationships/hyperlink" Target="https://www.bing.com/th?id=OSK.9ae489091f3125db65a43834e8666432&amp;qlt=95" TargetMode="External"/><Relationship Id="rId920" Type="http://schemas.openxmlformats.org/officeDocument/2006/relationships/hyperlink" Target="https://www.bing.com/images/search?form=xlimg&amp;q=Amap%c3%a1" TargetMode="External"/><Relationship Id="rId1343" Type="http://schemas.openxmlformats.org/officeDocument/2006/relationships/hyperlink" Target="https://www.bing.com/th?id=OSK.3ea546fbb635534a1e58971a5ab7329f&amp;qlt=95" TargetMode="External"/><Relationship Id="rId1550" Type="http://schemas.openxmlformats.org/officeDocument/2006/relationships/hyperlink" Target="https://www.bing.com/images/search?form=xlimg&amp;q=Pirot%20District" TargetMode="External"/><Relationship Id="rId1648" Type="http://schemas.openxmlformats.org/officeDocument/2006/relationships/hyperlink" Target="https://www.bing.com/images/search?form=xlimg&amp;q=Coimbra%20District" TargetMode="External"/><Relationship Id="rId1203" Type="http://schemas.openxmlformats.org/officeDocument/2006/relationships/hyperlink" Target="https://www.bing.com/th?id=OSK.5180f9bfb59e1c4ac70c56d10bbaa13e&amp;qlt=95" TargetMode="External"/><Relationship Id="rId1410" Type="http://schemas.openxmlformats.org/officeDocument/2006/relationships/hyperlink" Target="https://www.bing.com/images/search?form=xlimg&amp;q=Municipality%20of%20%c5%a0entjur" TargetMode="External"/><Relationship Id="rId1508" Type="http://schemas.openxmlformats.org/officeDocument/2006/relationships/hyperlink" Target="https://www.bing.com/images/search?form=xlimg&amp;q=Municipality%20of%20Stra%c5%bea" TargetMode="External"/><Relationship Id="rId1855" Type="http://schemas.openxmlformats.org/officeDocument/2006/relationships/hyperlink" Target="https://www.bing.com/th?id=OSK.2289090aaa6b0436bc54abed39c8e9ed&amp;qlt=95" TargetMode="External"/><Relationship Id="rId1715" Type="http://schemas.openxmlformats.org/officeDocument/2006/relationships/hyperlink" Target="https://www.bing.com/th?id=OSK.46cb99ae2f9a2c771e4c5ccd2dd13801&amp;qlt=95" TargetMode="External"/><Relationship Id="rId296" Type="http://schemas.openxmlformats.org/officeDocument/2006/relationships/hyperlink" Target="https://www.bing.com/images/search?form=xlimg&amp;q=Yamanashi%20Prefecture" TargetMode="External"/><Relationship Id="rId156" Type="http://schemas.openxmlformats.org/officeDocument/2006/relationships/hyperlink" Target="https://www.bing.com/images/search?form=xlimg&amp;q=Tianjin" TargetMode="External"/><Relationship Id="rId363" Type="http://schemas.openxmlformats.org/officeDocument/2006/relationships/hyperlink" Target="https://www.bing.com/th?id=OSK.FWEdXFuIlLFpeioS__UVUYuCTdr0Tvr5mZf4oSaW2FU&amp;qlt=95" TargetMode="External"/><Relationship Id="rId570" Type="http://schemas.openxmlformats.org/officeDocument/2006/relationships/hyperlink" Target="https://www.bing.com/images/search?form=xlimg&amp;q=Gotland%20County" TargetMode="External"/><Relationship Id="rId223" Type="http://schemas.openxmlformats.org/officeDocument/2006/relationships/hyperlink" Target="https://www.bing.com/th?id=OSK.5ab72fecb00d6639f2e000b6f178b028&amp;qlt=95" TargetMode="External"/><Relationship Id="rId430" Type="http://schemas.openxmlformats.org/officeDocument/2006/relationships/hyperlink" Target="https://www.bing.com/images/search?form=xlimg&amp;q=Queensland" TargetMode="External"/><Relationship Id="rId668" Type="http://schemas.openxmlformats.org/officeDocument/2006/relationships/hyperlink" Target="https://www.bing.com/images/search?form=xlimg&amp;q=Marche" TargetMode="External"/><Relationship Id="rId875" Type="http://schemas.openxmlformats.org/officeDocument/2006/relationships/hyperlink" Target="https://www.bing.com/th?id=OSK.WKsQANiSd6FiGJoAX4IyHRxa3vMzLCsOg8Dtjmo8z1A&amp;qlt=95" TargetMode="External"/><Relationship Id="rId1060" Type="http://schemas.openxmlformats.org/officeDocument/2006/relationships/hyperlink" Target="https://www.bing.com/images/search?form=xlimg&amp;q=%c3%98stfold" TargetMode="External"/><Relationship Id="rId1298" Type="http://schemas.openxmlformats.org/officeDocument/2006/relationships/hyperlink" Target="https://www.bing.com/images/search?form=xlimg&amp;q=Municipality%20of%20Dobrepolje" TargetMode="External"/><Relationship Id="rId528" Type="http://schemas.openxmlformats.org/officeDocument/2006/relationships/hyperlink" Target="https://www.bing.com/images/search?form=xlimg&amp;q=Canada" TargetMode="External"/><Relationship Id="rId735" Type="http://schemas.openxmlformats.org/officeDocument/2006/relationships/hyperlink" Target="https://www.bing.com/th?id=OSK.80e7a1a2b1af01321bcda825aadc3b05&amp;qlt=95" TargetMode="External"/><Relationship Id="rId942" Type="http://schemas.openxmlformats.org/officeDocument/2006/relationships/hyperlink" Target="https://www.bing.com/images/search?form=xlimg&amp;q=Pernambuco" TargetMode="External"/><Relationship Id="rId1158" Type="http://schemas.openxmlformats.org/officeDocument/2006/relationships/hyperlink" Target="https://www.bing.com/images/search?form=xlimg&amp;q=Ivanovo%20Oblast" TargetMode="External"/><Relationship Id="rId1365" Type="http://schemas.openxmlformats.org/officeDocument/2006/relationships/hyperlink" Target="https://www.bing.com/th?id=OSK.51fb3212fab3cec1bd52eb9ea7567e7b&amp;qlt=95" TargetMode="External"/><Relationship Id="rId1572" Type="http://schemas.openxmlformats.org/officeDocument/2006/relationships/hyperlink" Target="https://www.bing.com/images/search?form=xlimg&amp;q=%c5%a0umadija%20District" TargetMode="External"/><Relationship Id="rId1018" Type="http://schemas.openxmlformats.org/officeDocument/2006/relationships/hyperlink" Target="https://www.bing.com/images/search?form=xlimg&amp;q=Tripura" TargetMode="External"/><Relationship Id="rId1225" Type="http://schemas.openxmlformats.org/officeDocument/2006/relationships/hyperlink" Target="https://www.bing.com/th?id=OSK.ca8e453f813c4738e7e5678558a818ed&amp;qlt=95" TargetMode="External"/><Relationship Id="rId1432" Type="http://schemas.openxmlformats.org/officeDocument/2006/relationships/hyperlink" Target="https://www.bing.com/images/search?form=xlimg&amp;q=Municipality%20of%20Vuzenica" TargetMode="External"/><Relationship Id="rId71" Type="http://schemas.openxmlformats.org/officeDocument/2006/relationships/hyperlink" Target="https://www.bing.com/th?id=OSK.28bd4a5560f6884fc55949e0018e908f&amp;qlt=95" TargetMode="External"/><Relationship Id="rId802" Type="http://schemas.openxmlformats.org/officeDocument/2006/relationships/hyperlink" Target="https://www.bing.com/images/search?form=xlimg&amp;q=Kocaeli%20Province" TargetMode="External"/><Relationship Id="rId1737" Type="http://schemas.openxmlformats.org/officeDocument/2006/relationships/hyperlink" Target="https://www.bing.com/th?id=OSK.0fc939a7d673ed6bed6deefa9eab0454&amp;qlt=95" TargetMode="External"/><Relationship Id="rId29" Type="http://schemas.openxmlformats.org/officeDocument/2006/relationships/hyperlink" Target="https://www.bing.com/th?id=OSK.4ff7d688245f99bc5db3bd5b106d2ad0&amp;qlt=95" TargetMode="External"/><Relationship Id="rId178" Type="http://schemas.openxmlformats.org/officeDocument/2006/relationships/hyperlink" Target="https://www.bing.com/images/search?form=xlimg&amp;q=Jiangxi" TargetMode="External"/><Relationship Id="rId1804" Type="http://schemas.openxmlformats.org/officeDocument/2006/relationships/hyperlink" Target="https://www.bing.com/images/search?form=xlimg&amp;q=County%20Westmeath" TargetMode="External"/><Relationship Id="rId385" Type="http://schemas.openxmlformats.org/officeDocument/2006/relationships/hyperlink" Target="https://www.bing.com/th?id=OSK.769433c6e847caac040924521ca75680&amp;qlt=95" TargetMode="External"/><Relationship Id="rId592" Type="http://schemas.openxmlformats.org/officeDocument/2006/relationships/hyperlink" Target="https://www.bing.com/images/search?form=xlimg&amp;q=Uppsala%20County" TargetMode="External"/><Relationship Id="rId245" Type="http://schemas.openxmlformats.org/officeDocument/2006/relationships/hyperlink" Target="https://www.bing.com/th?id=OSK.152a62dd106abb765acb93eb24bcdcd4&amp;qlt=95" TargetMode="External"/><Relationship Id="rId452" Type="http://schemas.openxmlformats.org/officeDocument/2006/relationships/hyperlink" Target="https://www.bing.com/images/search?form=xlimg&amp;q=Brittany%20(administrative%20region)" TargetMode="External"/><Relationship Id="rId897" Type="http://schemas.openxmlformats.org/officeDocument/2006/relationships/hyperlink" Target="https://www.bing.com/th?id=OSK.Z__QH6jL-YmjuXYrOcpbv0OTUdNtj723zWBVa2bNNE0&amp;qlt=95" TargetMode="External"/><Relationship Id="rId1082" Type="http://schemas.openxmlformats.org/officeDocument/2006/relationships/hyperlink" Target="https://www.bing.com/images/search?form=xlimg&amp;q=Bouvet%20Island" TargetMode="External"/><Relationship Id="rId105" Type="http://schemas.openxmlformats.org/officeDocument/2006/relationships/hyperlink" Target="https://www.bing.com/th?id=OSK.eba592a88b94e5cd2befe6bbf6f5c84c&amp;qlt=95" TargetMode="External"/><Relationship Id="rId312" Type="http://schemas.openxmlformats.org/officeDocument/2006/relationships/hyperlink" Target="https://www.bing.com/images/search?form=xlimg&amp;q=Hy%c5%8dgo%20Prefecture" TargetMode="External"/><Relationship Id="rId757" Type="http://schemas.openxmlformats.org/officeDocument/2006/relationships/hyperlink" Target="https://www.bing.com/th?id=OSK.1fc5a99e2d318e46e6643cc20f709e0c&amp;qlt=95" TargetMode="External"/><Relationship Id="rId964" Type="http://schemas.openxmlformats.org/officeDocument/2006/relationships/hyperlink" Target="https://www.bing.com/images/search?form=xlimg&amp;q=Paran%c3%a1%20(state)" TargetMode="External"/><Relationship Id="rId1387" Type="http://schemas.openxmlformats.org/officeDocument/2006/relationships/hyperlink" Target="https://www.bing.com/th?id=OSK.0476b5d617daf510e6bdbd074e151052&amp;qlt=95" TargetMode="External"/><Relationship Id="rId1594" Type="http://schemas.openxmlformats.org/officeDocument/2006/relationships/hyperlink" Target="https://www.bing.com/images/search?form=xlimg&amp;q=Grisons" TargetMode="External"/><Relationship Id="rId93" Type="http://schemas.openxmlformats.org/officeDocument/2006/relationships/hyperlink" Target="https://www.bing.com/th?id=OSK.14d323e3784d30722d6785a6cef8f9c3&amp;qlt=95" TargetMode="External"/><Relationship Id="rId617" Type="http://schemas.openxmlformats.org/officeDocument/2006/relationships/hyperlink" Target="https://www.bing.com/th?id=OSK.1b8864366d6c933a357791b7a82120d6&amp;qlt=95" TargetMode="External"/><Relationship Id="rId824" Type="http://schemas.openxmlformats.org/officeDocument/2006/relationships/hyperlink" Target="https://www.bing.com/images/search?form=xlimg&amp;q=Ordu%20Province" TargetMode="External"/><Relationship Id="rId1247" Type="http://schemas.openxmlformats.org/officeDocument/2006/relationships/hyperlink" Target="https://www.bing.com/th?id=OSK.b6e260546df7ba72c6be9d1562b27774&amp;qlt=95" TargetMode="External"/><Relationship Id="rId1454" Type="http://schemas.openxmlformats.org/officeDocument/2006/relationships/hyperlink" Target="https://www.bing.com/images/search?form=xlimg&amp;q=Municipality%20of%20Grad" TargetMode="External"/><Relationship Id="rId1661" Type="http://schemas.openxmlformats.org/officeDocument/2006/relationships/hyperlink" Target="https://www.bing.com/th?id=OSK.5d96e6140600a305eef326f987632555&amp;qlt=95" TargetMode="External"/><Relationship Id="rId1107" Type="http://schemas.openxmlformats.org/officeDocument/2006/relationships/hyperlink" Target="https://www.bing.com/th?id=OSK.ec2cfb084ded46dc4fdd205dae7cff66&amp;qlt=95" TargetMode="External"/><Relationship Id="rId1314" Type="http://schemas.openxmlformats.org/officeDocument/2006/relationships/hyperlink" Target="https://www.bing.com/images/search?form=xlimg&amp;q=Municipality%20of%20Grosuplje" TargetMode="External"/><Relationship Id="rId1521" Type="http://schemas.openxmlformats.org/officeDocument/2006/relationships/hyperlink" Target="https://www.bing.com/th?id=OSK.6774205b53461ddb54e51407ff65679e&amp;qlt=95" TargetMode="External"/><Relationship Id="rId1759" Type="http://schemas.openxmlformats.org/officeDocument/2006/relationships/hyperlink" Target="https://www.bing.com/th?id=OSK.68b8a5d41cf3cfbd13da306788aac26a&amp;qlt=95" TargetMode="External"/><Relationship Id="rId1619" Type="http://schemas.openxmlformats.org/officeDocument/2006/relationships/hyperlink" Target="https://www.bing.com/th?id=OSK.18d7f7a105531284f4c165257c96227b&amp;qlt=95" TargetMode="External"/><Relationship Id="rId1826" Type="http://schemas.openxmlformats.org/officeDocument/2006/relationships/hyperlink" Target="https://www.bing.com/images/search?form=xlimg&amp;q=County%20Cavan" TargetMode="External"/><Relationship Id="rId20" Type="http://schemas.openxmlformats.org/officeDocument/2006/relationships/hyperlink" Target="https://www.bing.com/images/search?form=xlimg&amp;q=Florida" TargetMode="External"/><Relationship Id="rId267" Type="http://schemas.openxmlformats.org/officeDocument/2006/relationships/hyperlink" Target="https://www.bing.com/th?id=OSK.8cdc61f5b1ea6594763d950311564baf&amp;qlt=95" TargetMode="External"/><Relationship Id="rId474" Type="http://schemas.openxmlformats.org/officeDocument/2006/relationships/hyperlink" Target="https://www.bing.com/images/search?form=xlimg&amp;q=French%20Polynesia" TargetMode="External"/><Relationship Id="rId127" Type="http://schemas.openxmlformats.org/officeDocument/2006/relationships/hyperlink" Target="https://www.bing.com/th?id=OSK.eda92dbb23d200573041b65c7790e433&amp;qlt=95" TargetMode="External"/><Relationship Id="rId681" Type="http://schemas.openxmlformats.org/officeDocument/2006/relationships/hyperlink" Target="https://www.bing.com/th?id=OSK.21b6e64d7083abb2ff40d4fb5a8fd411&amp;qlt=95" TargetMode="External"/><Relationship Id="rId779" Type="http://schemas.openxmlformats.org/officeDocument/2006/relationships/hyperlink" Target="https://www.bing.com/th?id=OSK.86f334b8503ba8a22be9f38a03b1f9f2&amp;qlt=95" TargetMode="External"/><Relationship Id="rId986" Type="http://schemas.openxmlformats.org/officeDocument/2006/relationships/hyperlink" Target="https://www.bing.com/images/search?form=xlimg&amp;q=Haryana" TargetMode="External"/><Relationship Id="rId334" Type="http://schemas.openxmlformats.org/officeDocument/2006/relationships/hyperlink" Target="https://www.bing.com/images/search?form=xlimg&amp;q=K%c5%8dchi%20Prefecture" TargetMode="External"/><Relationship Id="rId541" Type="http://schemas.openxmlformats.org/officeDocument/2006/relationships/hyperlink" Target="https://www.bing.com/th?id=OSK.732ff7245b405c8cd0477672ca1ad30e&amp;qlt=95" TargetMode="External"/><Relationship Id="rId639" Type="http://schemas.openxmlformats.org/officeDocument/2006/relationships/hyperlink" Target="https://www.bing.com/th?id=OSK.82e1a51aec5eca9ff874ccf2a5a5ff4a&amp;qlt=95" TargetMode="External"/><Relationship Id="rId1171" Type="http://schemas.openxmlformats.org/officeDocument/2006/relationships/hyperlink" Target="https://www.bing.com/th?id=OSK.e7180211ecaaf91b598d6513710f36ec&amp;qlt=95" TargetMode="External"/><Relationship Id="rId1269" Type="http://schemas.openxmlformats.org/officeDocument/2006/relationships/hyperlink" Target="https://www.bing.com/th?id=OSK.k_OTiaS2z6SzHNeRv8OoGAiMBPewWo4J3E8KAm43e5g&amp;qlt=95" TargetMode="External"/><Relationship Id="rId1476" Type="http://schemas.openxmlformats.org/officeDocument/2006/relationships/hyperlink" Target="https://www.bing.com/images/search?form=xlimg&amp;q=Municipality%20of%20Mirna%20Pe%c4%8d" TargetMode="External"/><Relationship Id="rId401" Type="http://schemas.openxmlformats.org/officeDocument/2006/relationships/hyperlink" Target="https://www.bing.com/th?id=OSK.4e957d6e7a7cd7ba7f495c4e9aa782f6&amp;qlt=95" TargetMode="External"/><Relationship Id="rId846" Type="http://schemas.openxmlformats.org/officeDocument/2006/relationships/hyperlink" Target="https://www.bing.com/images/search?form=xlimg&amp;q=%c5%9eanl%c4%b1urfa%20Province" TargetMode="External"/><Relationship Id="rId1031" Type="http://schemas.openxmlformats.org/officeDocument/2006/relationships/hyperlink" Target="https://www.bing.com/th?id=OSK.b3315a9fa8c251b56dfe364916f39e37&amp;qlt=95" TargetMode="External"/><Relationship Id="rId1129" Type="http://schemas.openxmlformats.org/officeDocument/2006/relationships/hyperlink" Target="https://www.bing.com/th?id=OSK.6eeeaa0fc4564b2a6dc5d9e57b044401&amp;qlt=95" TargetMode="External"/><Relationship Id="rId1683" Type="http://schemas.openxmlformats.org/officeDocument/2006/relationships/hyperlink" Target="https://www.bing.com/th?id=OSK.oqc4XVE8LY3nmzgrhAMiWcP7S8JmztAtxhkcJPk7EBM&amp;qlt=95" TargetMode="External"/><Relationship Id="rId706" Type="http://schemas.openxmlformats.org/officeDocument/2006/relationships/hyperlink" Target="https://www.bing.com/images/search?form=xlimg&amp;q=Western%20Greece" TargetMode="External"/><Relationship Id="rId913" Type="http://schemas.openxmlformats.org/officeDocument/2006/relationships/hyperlink" Target="https://www.bing.com/th?id=OSK.2666bd5ada6fe3f978fb32874447fa37&amp;qlt=95" TargetMode="External"/><Relationship Id="rId1336" Type="http://schemas.openxmlformats.org/officeDocument/2006/relationships/hyperlink" Target="https://www.bing.com/images/search?form=xlimg&amp;q=Municipality%20of%20Kranjska%20Gora" TargetMode="External"/><Relationship Id="rId1543" Type="http://schemas.openxmlformats.org/officeDocument/2006/relationships/hyperlink" Target="https://www.bing.com/th?id=OSK.6ed92003ea46c52f63e7acc0d30797b0&amp;qlt=95" TargetMode="External"/><Relationship Id="rId1750" Type="http://schemas.openxmlformats.org/officeDocument/2006/relationships/hyperlink" Target="https://www.bing.com/images/search?form=xlimg&amp;q=Guain%c3%ada%20Department" TargetMode="External"/><Relationship Id="rId42" Type="http://schemas.openxmlformats.org/officeDocument/2006/relationships/hyperlink" Target="https://www.bing.com/images/search?form=xlimg&amp;q=Maryland" TargetMode="External"/><Relationship Id="rId1403" Type="http://schemas.openxmlformats.org/officeDocument/2006/relationships/hyperlink" Target="https://www.bing.com/th?id=OSK.e65e8b0d63a65b25518f82d9855b777f&amp;qlt=95" TargetMode="External"/><Relationship Id="rId1610" Type="http://schemas.openxmlformats.org/officeDocument/2006/relationships/hyperlink" Target="https://www.bing.com/images/search?form=xlimg&amp;q=Canton%20of%20Solothurn" TargetMode="External"/><Relationship Id="rId1848" Type="http://schemas.openxmlformats.org/officeDocument/2006/relationships/hyperlink" Target="https://www.bing.com/images/search?form=xlimg&amp;q=South%20Bohemian%20Region" TargetMode="External"/><Relationship Id="rId191" Type="http://schemas.openxmlformats.org/officeDocument/2006/relationships/hyperlink" Target="https://www.bing.com/th?id=OSK.b6ece8f88a3afea74e7e4f93227c9056&amp;qlt=95" TargetMode="External"/><Relationship Id="rId1708" Type="http://schemas.openxmlformats.org/officeDocument/2006/relationships/hyperlink" Target="https://www.bing.com/images/search?form=xlimg&amp;q=Punjab,%20Pakistan" TargetMode="External"/><Relationship Id="rId289" Type="http://schemas.openxmlformats.org/officeDocument/2006/relationships/hyperlink" Target="https://www.bing.com/th?id=OSK.5c8afa775e621e960fe6df0fa65334fc&amp;qlt=95" TargetMode="External"/><Relationship Id="rId496" Type="http://schemas.openxmlformats.org/officeDocument/2006/relationships/hyperlink" Target="https://www.bing.com/images/search?form=xlimg&amp;q=Occitania%20(administrative%20region)" TargetMode="External"/><Relationship Id="rId149" Type="http://schemas.openxmlformats.org/officeDocument/2006/relationships/hyperlink" Target="https://www.bing.com/th?id=OSK.0e6c478df6cde6a6638a941604998dae&amp;qlt=95" TargetMode="External"/><Relationship Id="rId356" Type="http://schemas.openxmlformats.org/officeDocument/2006/relationships/hyperlink" Target="https://www.bing.com/images/search?form=xlimg&amp;q=Baden-W%c3%bcrttemberg" TargetMode="External"/><Relationship Id="rId563" Type="http://schemas.openxmlformats.org/officeDocument/2006/relationships/hyperlink" Target="https://www.bing.com/th?id=OSK.66c2ebf9a8cace2226269d70b1d3b0fc&amp;qlt=95" TargetMode="External"/><Relationship Id="rId770" Type="http://schemas.openxmlformats.org/officeDocument/2006/relationships/hyperlink" Target="https://www.bing.com/images/search?form=xlimg&amp;q=Erzincan%20Province" TargetMode="External"/><Relationship Id="rId1193" Type="http://schemas.openxmlformats.org/officeDocument/2006/relationships/hyperlink" Target="https://www.bing.com/th?id=OSK.dabb8493d09206a262166c7cdb79ecb3&amp;qlt=95" TargetMode="External"/><Relationship Id="rId216" Type="http://schemas.openxmlformats.org/officeDocument/2006/relationships/hyperlink" Target="https://www.bing.com/images/search?form=xlimg&amp;q=Macau" TargetMode="External"/><Relationship Id="rId423" Type="http://schemas.openxmlformats.org/officeDocument/2006/relationships/hyperlink" Target="https://www.bing.com/th?id=OSK.0562c652d45d57bc3e22c6ec02241067&amp;qlt=95" TargetMode="External"/><Relationship Id="rId868" Type="http://schemas.openxmlformats.org/officeDocument/2006/relationships/hyperlink" Target="https://www.bing.com/images/search?form=xlimg&amp;q=Bart%c4%b1n%20Province" TargetMode="External"/><Relationship Id="rId1053" Type="http://schemas.openxmlformats.org/officeDocument/2006/relationships/hyperlink" Target="https://www.bing.com/th?id=OSK.25df30c19d33bb8b6b2e0396595bbfd6&amp;qlt=95" TargetMode="External"/><Relationship Id="rId1260" Type="http://schemas.openxmlformats.org/officeDocument/2006/relationships/hyperlink" Target="https://www.bing.com/images/search?form=xlimg&amp;q=Lower%20Austria" TargetMode="External"/><Relationship Id="rId1498" Type="http://schemas.openxmlformats.org/officeDocument/2006/relationships/hyperlink" Target="https://www.bing.com/images/search?form=xlimg&amp;q=Municipality%20of%20%c5%a0martno%20pri%20Litiji" TargetMode="External"/><Relationship Id="rId630" Type="http://schemas.openxmlformats.org/officeDocument/2006/relationships/hyperlink" Target="https://www.bing.com/images/search?form=xlimg&amp;q=Kom%c3%a1rom-Esztergom%20County" TargetMode="External"/><Relationship Id="rId728" Type="http://schemas.openxmlformats.org/officeDocument/2006/relationships/hyperlink" Target="https://www.bing.com/images/search?form=xlimg&amp;q=A%c4%9fr%c4%b1%20Province" TargetMode="External"/><Relationship Id="rId935" Type="http://schemas.openxmlformats.org/officeDocument/2006/relationships/hyperlink" Target="https://www.bing.com/th?id=OSK.0c541e6e1c7697dd42ae09ea32dc6444&amp;qlt=95" TargetMode="External"/><Relationship Id="rId1358" Type="http://schemas.openxmlformats.org/officeDocument/2006/relationships/hyperlink" Target="https://www.bing.com/images/search?form=xlimg&amp;q=Municipality%20of%20Menge%c5%a1" TargetMode="External"/><Relationship Id="rId1565" Type="http://schemas.openxmlformats.org/officeDocument/2006/relationships/hyperlink" Target="https://www.bing.com/th?id=OSK.2cdf81ff1f0c4e476cf0cc2900ac9e71&amp;qlt=95" TargetMode="External"/><Relationship Id="rId1772" Type="http://schemas.openxmlformats.org/officeDocument/2006/relationships/hyperlink" Target="https://www.bing.com/images/search?form=xlimg&amp;q=Archipelago%20of%20San%20Andr%c3%a9s,%20Providencia%20and%20Santa%20Catalina" TargetMode="External"/><Relationship Id="rId64" Type="http://schemas.openxmlformats.org/officeDocument/2006/relationships/hyperlink" Target="https://www.bing.com/images/search?form=xlimg&amp;q=New%20Mexico" TargetMode="External"/><Relationship Id="rId1120" Type="http://schemas.openxmlformats.org/officeDocument/2006/relationships/hyperlink" Target="https://www.bing.com/images/search?form=xlimg&amp;q=Tuva" TargetMode="External"/><Relationship Id="rId1218" Type="http://schemas.openxmlformats.org/officeDocument/2006/relationships/hyperlink" Target="https://www.bing.com/images/search?form=xlimg&amp;q=Smolensk%20Oblast" TargetMode="External"/><Relationship Id="rId1425" Type="http://schemas.openxmlformats.org/officeDocument/2006/relationships/hyperlink" Target="https://www.bing.com/th?id=OSK.dd43ac19dab98674ca6cbec38bc23cb4&amp;qlt=95" TargetMode="External"/><Relationship Id="rId1632" Type="http://schemas.openxmlformats.org/officeDocument/2006/relationships/hyperlink" Target="https://www.bing.com/images/search?form=xlimg&amp;q=Santar%c3%a9m%20District" TargetMode="External"/><Relationship Id="rId280" Type="http://schemas.openxmlformats.org/officeDocument/2006/relationships/hyperlink" Target="https://www.bing.com/images/search?form=xlimg&amp;q=Miyagi%20Prefecture" TargetMode="External"/><Relationship Id="rId140" Type="http://schemas.openxmlformats.org/officeDocument/2006/relationships/hyperlink" Target="https://www.bing.com/images/search?form=xlimg&amp;q=Jeonbuk%20State" TargetMode="External"/><Relationship Id="rId378" Type="http://schemas.openxmlformats.org/officeDocument/2006/relationships/hyperlink" Target="https://www.bing.com/images/search?form=xlimg&amp;q=Schleswig-Holstein" TargetMode="External"/><Relationship Id="rId585" Type="http://schemas.openxmlformats.org/officeDocument/2006/relationships/hyperlink" Target="https://www.bing.com/th?id=OSK.4969f96eb5d06735f5304449db9c5a80&amp;qlt=95" TargetMode="External"/><Relationship Id="rId792" Type="http://schemas.openxmlformats.org/officeDocument/2006/relationships/hyperlink" Target="https://www.bing.com/images/search?form=xlimg&amp;q=Kars%20Province" TargetMode="External"/><Relationship Id="rId6" Type="http://schemas.openxmlformats.org/officeDocument/2006/relationships/hyperlink" Target="https://www.bing.com/images/search?form=xlimg&amp;q=Alaska" TargetMode="External"/><Relationship Id="rId238" Type="http://schemas.openxmlformats.org/officeDocument/2006/relationships/hyperlink" Target="https://www.bing.com/images/search?form=xlimg&amp;q=Lapland%20(Finland)" TargetMode="External"/><Relationship Id="rId445" Type="http://schemas.openxmlformats.org/officeDocument/2006/relationships/hyperlink" Target="https://www.bing.com/th?id=OSK.260bbec5a3cdb0f91789d7a1b81ce132&amp;qlt=95" TargetMode="External"/><Relationship Id="rId652" Type="http://schemas.openxmlformats.org/officeDocument/2006/relationships/hyperlink" Target="https://www.bing.com/images/search?form=xlimg&amp;q=Basilicata" TargetMode="External"/><Relationship Id="rId1075" Type="http://schemas.openxmlformats.org/officeDocument/2006/relationships/hyperlink" Target="https://www.bing.com/th?id=OSK.e8663a5b07e0441413ac2519d9ea6a30&amp;qlt=95" TargetMode="External"/><Relationship Id="rId1282" Type="http://schemas.openxmlformats.org/officeDocument/2006/relationships/hyperlink" Target="https://www.bing.com/images/search?form=xlimg&amp;q=Municipality%20of%20Bovec" TargetMode="External"/><Relationship Id="rId305" Type="http://schemas.openxmlformats.org/officeDocument/2006/relationships/hyperlink" Target="https://www.bing.com/th?id=OSK.e0c924a6a934809dfef3b97154d508c3&amp;qlt=95" TargetMode="External"/><Relationship Id="rId512" Type="http://schemas.openxmlformats.org/officeDocument/2006/relationships/hyperlink" Target="https://www.bing.com/images/search?form=xlimg&amp;q=Taiwan" TargetMode="External"/><Relationship Id="rId957" Type="http://schemas.openxmlformats.org/officeDocument/2006/relationships/hyperlink" Target="https://www.bing.com/th?id=OSK.29751007cf160ea55ecca603ade1abb0&amp;qlt=95" TargetMode="External"/><Relationship Id="rId1142" Type="http://schemas.openxmlformats.org/officeDocument/2006/relationships/hyperlink" Target="https://www.bing.com/images/search?form=xlimg&amp;q=Astrakhan%20Oblast" TargetMode="External"/><Relationship Id="rId1587" Type="http://schemas.openxmlformats.org/officeDocument/2006/relationships/hyperlink" Target="https://www.bing.com/th?id=OSK.9N82zrFpqhiAJkry3R4pH9Tl2jm5nMaUGLyvxVPwGYs&amp;qlt=95" TargetMode="External"/><Relationship Id="rId1794" Type="http://schemas.openxmlformats.org/officeDocument/2006/relationships/hyperlink" Target="https://www.bing.com/images/search?form=xlimg&amp;q=County%20Wexford" TargetMode="External"/><Relationship Id="rId86" Type="http://schemas.openxmlformats.org/officeDocument/2006/relationships/hyperlink" Target="https://www.bing.com/images/search?form=xlimg&amp;q=Tennessee" TargetMode="External"/><Relationship Id="rId817" Type="http://schemas.openxmlformats.org/officeDocument/2006/relationships/hyperlink" Target="https://www.bing.com/th?id=OSK.7008a4f0c2bbd876968b2ff5dfd0f11c&amp;qlt=95" TargetMode="External"/><Relationship Id="rId1002" Type="http://schemas.openxmlformats.org/officeDocument/2006/relationships/hyperlink" Target="https://www.bing.com/images/search?form=xlimg&amp;q=Meghalaya" TargetMode="External"/><Relationship Id="rId1447" Type="http://schemas.openxmlformats.org/officeDocument/2006/relationships/hyperlink" Target="https://www.bing.com/th?id=OSK.ab407fa2c40a0bcdb4fa5f6706cad2e2&amp;qlt=95" TargetMode="External"/><Relationship Id="rId1654" Type="http://schemas.openxmlformats.org/officeDocument/2006/relationships/hyperlink" Target="https://www.bing.com/images/search?form=xlimg&amp;q=Bragan%c3%a7a%20District" TargetMode="External"/><Relationship Id="rId1307" Type="http://schemas.openxmlformats.org/officeDocument/2006/relationships/hyperlink" Target="https://www.bing.com/th?id=OSK.fa95f71d33b5e9f66d59fa6ce1489f30&amp;qlt=95" TargetMode="External"/><Relationship Id="rId1514" Type="http://schemas.openxmlformats.org/officeDocument/2006/relationships/hyperlink" Target="https://www.bing.com/images/search?form=xlimg&amp;q=Municipality%20of%20%c5%a0marje%c5%a1ke%20Toplice" TargetMode="External"/><Relationship Id="rId1721" Type="http://schemas.openxmlformats.org/officeDocument/2006/relationships/hyperlink" Target="https://www.bing.com/th?id=OSK.a67685f68512655bdcdcf67f77d3058b&amp;qlt=95" TargetMode="External"/><Relationship Id="rId13" Type="http://schemas.openxmlformats.org/officeDocument/2006/relationships/hyperlink" Target="https://www.bing.com/th?id=OSK.e3cff3492e954506af4fb2c8552f6135&amp;qlt=95" TargetMode="External"/><Relationship Id="rId1819" Type="http://schemas.openxmlformats.org/officeDocument/2006/relationships/hyperlink" Target="https://www.bing.com/th?id=OSK.2e2866f0069e6b50a54bd28d17e52a79&amp;qlt=95" TargetMode="External"/><Relationship Id="rId162" Type="http://schemas.openxmlformats.org/officeDocument/2006/relationships/hyperlink" Target="https://www.bing.com/images/search?form=xlimg&amp;q=Inner%20Mongolia" TargetMode="External"/><Relationship Id="rId467" Type="http://schemas.openxmlformats.org/officeDocument/2006/relationships/hyperlink" Target="https://www.bing.com/th?id=OSK.4f65ae19dbda241fbc545ef8ac233e75&amp;qlt=95" TargetMode="External"/><Relationship Id="rId1097" Type="http://schemas.openxmlformats.org/officeDocument/2006/relationships/hyperlink" Target="https://www.bing.com/th?id=OSK.65cc75e4fdaea170cbf212aa41f7e19f&amp;qlt=95" TargetMode="External"/><Relationship Id="rId674" Type="http://schemas.openxmlformats.org/officeDocument/2006/relationships/hyperlink" Target="https://www.bing.com/images/search?form=xlimg&amp;q=Apulia" TargetMode="External"/><Relationship Id="rId881" Type="http://schemas.openxmlformats.org/officeDocument/2006/relationships/hyperlink" Target="https://www.bing.com/th?id=OSK.94d547e45ab6412094898994510adb0e&amp;qlt=95" TargetMode="External"/><Relationship Id="rId979" Type="http://schemas.openxmlformats.org/officeDocument/2006/relationships/hyperlink" Target="https://www.bing.com/th?id=OSK.isLaDfi6XbhDupybGWF79QhI9RwWD-5r5ygPDuGlGhE&amp;qlt=95" TargetMode="External"/><Relationship Id="rId327" Type="http://schemas.openxmlformats.org/officeDocument/2006/relationships/hyperlink" Target="https://www.bing.com/th?id=OSK.RNBQcepIlaghnEq-4C4h892KuKosHU5Sff0Wf37j27o&amp;qlt=95" TargetMode="External"/><Relationship Id="rId534" Type="http://schemas.openxmlformats.org/officeDocument/2006/relationships/hyperlink" Target="https://www.bing.com/images/search?form=xlimg&amp;q=Nova%20Scotia" TargetMode="External"/><Relationship Id="rId741" Type="http://schemas.openxmlformats.org/officeDocument/2006/relationships/hyperlink" Target="https://www.bing.com/th?id=OSK.wGf3Lc_bhFCd2bZUsACqBqg_LYFoCy0_ku0IVONEACc&amp;qlt=95" TargetMode="External"/><Relationship Id="rId839" Type="http://schemas.openxmlformats.org/officeDocument/2006/relationships/hyperlink" Target="https://www.bing.com/th?id=OSK.9b04126aee48fe5b19d6f2033dd3498c&amp;qlt=95" TargetMode="External"/><Relationship Id="rId1164" Type="http://schemas.openxmlformats.org/officeDocument/2006/relationships/hyperlink" Target="https://www.bing.com/images/search?form=xlimg&amp;q=Kaluga%20Oblast" TargetMode="External"/><Relationship Id="rId1371" Type="http://schemas.openxmlformats.org/officeDocument/2006/relationships/hyperlink" Target="https://www.bing.com/th?id=OSK.55ce0f1d7ef4a28bd74c9644fa05af88&amp;qlt=95" TargetMode="External"/><Relationship Id="rId1469" Type="http://schemas.openxmlformats.org/officeDocument/2006/relationships/hyperlink" Target="https://www.bing.com/th?id=OSK.d794bf3e03d23d17c283c7dc41b773ba&amp;qlt=95" TargetMode="External"/><Relationship Id="rId601" Type="http://schemas.openxmlformats.org/officeDocument/2006/relationships/hyperlink" Target="https://www.bing.com/th?id=OSK.2_I7OVtbANOrQhuTX9xfTHUzLYFwiFes9l9Xl9XjbaQ&amp;qlt=95" TargetMode="External"/><Relationship Id="rId1024" Type="http://schemas.openxmlformats.org/officeDocument/2006/relationships/hyperlink" Target="https://www.bing.com/images/search?form=xlimg&amp;q=West%20Bengal" TargetMode="External"/><Relationship Id="rId1231" Type="http://schemas.openxmlformats.org/officeDocument/2006/relationships/hyperlink" Target="https://www.bing.com/th?id=OSK.cda9fef6f36032a0d8e43048eca738f8&amp;qlt=95" TargetMode="External"/><Relationship Id="rId1676" Type="http://schemas.openxmlformats.org/officeDocument/2006/relationships/hyperlink" Target="https://www.bing.com/images/search?form=xlimg&amp;q=Lesser%20Poland%20Voivodeship" TargetMode="External"/><Relationship Id="rId906" Type="http://schemas.openxmlformats.org/officeDocument/2006/relationships/hyperlink" Target="https://www.bing.com/images/search?form=xlimg&amp;q=Zeeland" TargetMode="External"/><Relationship Id="rId1329" Type="http://schemas.openxmlformats.org/officeDocument/2006/relationships/hyperlink" Target="https://www.bing.com/th?id=OSK.eb37ecea997aef3f6e993a4e15ecd215&amp;qlt=95" TargetMode="External"/><Relationship Id="rId1536" Type="http://schemas.openxmlformats.org/officeDocument/2006/relationships/hyperlink" Target="https://www.bing.com/images/search?form=xlimg&amp;q=Jablanica%20District" TargetMode="External"/><Relationship Id="rId1743" Type="http://schemas.openxmlformats.org/officeDocument/2006/relationships/hyperlink" Target="https://www.bing.com/th?id=OSK.c2d911a2a003d95920376f2cdc7e7606&amp;qlt=95" TargetMode="External"/><Relationship Id="rId35" Type="http://schemas.openxmlformats.org/officeDocument/2006/relationships/hyperlink" Target="https://www.bing.com/th?id=OSK.e751b37b293608b5e613743d1502ad91&amp;qlt=95" TargetMode="External"/><Relationship Id="rId1603" Type="http://schemas.openxmlformats.org/officeDocument/2006/relationships/hyperlink" Target="https://www.bing.com/th?id=OSK.9d3cda4d4177f694afeebef2f6f0dd98&amp;qlt=95" TargetMode="External"/><Relationship Id="rId1810" Type="http://schemas.openxmlformats.org/officeDocument/2006/relationships/hyperlink" Target="https://www.bing.com/images/search?form=xlimg&amp;q=County%20Roscommon" TargetMode="External"/><Relationship Id="rId184" Type="http://schemas.openxmlformats.org/officeDocument/2006/relationships/hyperlink" Target="https://www.bing.com/images/search?form=xlimg&amp;q=Hubei" TargetMode="External"/><Relationship Id="rId391" Type="http://schemas.openxmlformats.org/officeDocument/2006/relationships/hyperlink" Target="https://www.bing.com/th?id=OSK.a059ee462c4113c5631b9238b8139bf4&amp;qlt=95" TargetMode="External"/><Relationship Id="rId251" Type="http://schemas.openxmlformats.org/officeDocument/2006/relationships/hyperlink" Target="https://www.bing.com/th?id=OSK.2343f48b6fde5646be3a4f0ff23b2a6d&amp;qlt=95" TargetMode="External"/><Relationship Id="rId489" Type="http://schemas.openxmlformats.org/officeDocument/2006/relationships/hyperlink" Target="https://www.bing.com/th?id=OSK.906e7f351c32f456eb0ff5a3105e5add&amp;qlt=95" TargetMode="External"/><Relationship Id="rId696" Type="http://schemas.openxmlformats.org/officeDocument/2006/relationships/hyperlink" Target="https://www.bing.com/images/search?form=xlimg&amp;q=Western%20Macedonia" TargetMode="External"/><Relationship Id="rId349" Type="http://schemas.openxmlformats.org/officeDocument/2006/relationships/hyperlink" Target="https://www.bing.com/th?id=OSK.1caa1d79fe4bd56e52d1c08a1d2ce183&amp;qlt=95" TargetMode="External"/><Relationship Id="rId556" Type="http://schemas.openxmlformats.org/officeDocument/2006/relationships/hyperlink" Target="https://www.bing.com/images/search?form=xlimg&amp;q=Belgium" TargetMode="External"/><Relationship Id="rId763" Type="http://schemas.openxmlformats.org/officeDocument/2006/relationships/hyperlink" Target="https://www.bing.com/th?id=OSK.e7fa8350395de4203e90a6fb6b34e980&amp;qlt=95" TargetMode="External"/><Relationship Id="rId1186" Type="http://schemas.openxmlformats.org/officeDocument/2006/relationships/hyperlink" Target="https://www.bing.com/images/search?form=xlimg&amp;q=Murmansk%20Oblast" TargetMode="External"/><Relationship Id="rId1393" Type="http://schemas.openxmlformats.org/officeDocument/2006/relationships/hyperlink" Target="https://www.bing.com/th?id=OSK.b21997d3fd0f53318c495cc9b695c092&amp;qlt=95" TargetMode="External"/><Relationship Id="rId111" Type="http://schemas.openxmlformats.org/officeDocument/2006/relationships/hyperlink" Target="https://www.bing.com/th?id=OSK.14994154c3f8673645be054d36c7dbbb&amp;qlt=95" TargetMode="External"/><Relationship Id="rId209" Type="http://schemas.openxmlformats.org/officeDocument/2006/relationships/hyperlink" Target="https://www.bing.com/th?id=OSK.284dc3a8a72704781e95d09c7927d672&amp;qlt=95" TargetMode="External"/><Relationship Id="rId416" Type="http://schemas.openxmlformats.org/officeDocument/2006/relationships/hyperlink" Target="https://www.bing.com/images/search?form=xlimg&amp;q=La%20Rioja" TargetMode="External"/><Relationship Id="rId970" Type="http://schemas.openxmlformats.org/officeDocument/2006/relationships/hyperlink" Target="https://www.bing.com/images/search?form=xlimg&amp;q=Federal%20District%20(Brazil)" TargetMode="External"/><Relationship Id="rId1046" Type="http://schemas.openxmlformats.org/officeDocument/2006/relationships/hyperlink" Target="https://www.bing.com/images/search?form=xlimg&amp;q=Region%20Zealand" TargetMode="External"/><Relationship Id="rId1253" Type="http://schemas.openxmlformats.org/officeDocument/2006/relationships/hyperlink" Target="https://www.bing.com/th?id=OSK.3ghXMrl_JnSa1AFsYrUTwZaqRfXbYjgQtpjHYraDko4&amp;qlt=95" TargetMode="External"/><Relationship Id="rId1698" Type="http://schemas.openxmlformats.org/officeDocument/2006/relationships/hyperlink" Target="https://www.bing.com/images/search?form=xlimg&amp;q=West%20Pomeranian%20Voivodeship" TargetMode="External"/><Relationship Id="rId623" Type="http://schemas.openxmlformats.org/officeDocument/2006/relationships/hyperlink" Target="https://www.bing.com/th?id=OSK.53070f40eaf0092eeda8f8cf7584fe0c&amp;qlt=95" TargetMode="External"/><Relationship Id="rId830" Type="http://schemas.openxmlformats.org/officeDocument/2006/relationships/hyperlink" Target="https://www.bing.com/images/search?form=xlimg&amp;q=Samsun%20Province" TargetMode="External"/><Relationship Id="rId928" Type="http://schemas.openxmlformats.org/officeDocument/2006/relationships/hyperlink" Target="https://www.bing.com/images/search?form=xlimg&amp;q=Roraima" TargetMode="External"/><Relationship Id="rId1460" Type="http://schemas.openxmlformats.org/officeDocument/2006/relationships/hyperlink" Target="https://www.bing.com/images/search?form=xlimg&amp;q=Municipality%20of%20Hodo%c5%a1" TargetMode="External"/><Relationship Id="rId1558" Type="http://schemas.openxmlformats.org/officeDocument/2006/relationships/hyperlink" Target="https://www.bing.com/images/search?form=xlimg&amp;q=Rasina%20District" TargetMode="External"/><Relationship Id="rId1765" Type="http://schemas.openxmlformats.org/officeDocument/2006/relationships/hyperlink" Target="https://www.bing.com/th?id=OSK.niOvveRFtRkTkuzvzNCP1nXlXv3cwUtV2cKOpfeRV1U&amp;qlt=95" TargetMode="External"/><Relationship Id="rId57" Type="http://schemas.openxmlformats.org/officeDocument/2006/relationships/hyperlink" Target="https://www.bing.com/th?id=OSK.d047bd399091b856d1d14db8fb53ce58&amp;qlt=95" TargetMode="External"/><Relationship Id="rId1113" Type="http://schemas.openxmlformats.org/officeDocument/2006/relationships/hyperlink" Target="https://www.bing.com/th?id=OSK.d90c135c692c549e1a301ff39b71e9dc&amp;qlt=95" TargetMode="External"/><Relationship Id="rId1320" Type="http://schemas.openxmlformats.org/officeDocument/2006/relationships/hyperlink" Target="https://www.bing.com/images/search?form=xlimg&amp;q=Municipality%20of%20Ig" TargetMode="External"/><Relationship Id="rId1418" Type="http://schemas.openxmlformats.org/officeDocument/2006/relationships/hyperlink" Target="https://www.bing.com/images/search?form=xlimg&amp;q=Municipality%20of%20Trebnje" TargetMode="External"/><Relationship Id="rId1625" Type="http://schemas.openxmlformats.org/officeDocument/2006/relationships/hyperlink" Target="https://www.bing.com/th?id=OSK.2d7b7af86f9a55648a4aec7fbe3969e6&amp;qlt=95" TargetMode="External"/><Relationship Id="rId1832" Type="http://schemas.openxmlformats.org/officeDocument/2006/relationships/hyperlink" Target="https://www.bing.com/images/search?form=xlimg&amp;q=County%20Kilkenny" TargetMode="External"/><Relationship Id="rId273" Type="http://schemas.openxmlformats.org/officeDocument/2006/relationships/hyperlink" Target="https://www.bing.com/th?id=OSK.ca8b8fdffae74c38e735b9e6ea1e6849&amp;qlt=95" TargetMode="External"/><Relationship Id="rId480" Type="http://schemas.openxmlformats.org/officeDocument/2006/relationships/hyperlink" Target="https://www.bing.com/images/search?form=xlimg&amp;q=Saint%20Barth%c3%a9lemy" TargetMode="External"/><Relationship Id="rId133" Type="http://schemas.openxmlformats.org/officeDocument/2006/relationships/hyperlink" Target="https://www.bing.com/th?id=OSK.208875528584799e4604c07212f95a4b&amp;qlt=95" TargetMode="External"/><Relationship Id="rId340" Type="http://schemas.openxmlformats.org/officeDocument/2006/relationships/hyperlink" Target="https://www.bing.com/images/search?form=xlimg&amp;q=Kumamoto%20Prefecture" TargetMode="External"/><Relationship Id="rId578" Type="http://schemas.openxmlformats.org/officeDocument/2006/relationships/hyperlink" Target="https://www.bing.com/images/search?form=xlimg&amp;q=J%c3%b6nk%c3%b6ping%20County" TargetMode="External"/><Relationship Id="rId785" Type="http://schemas.openxmlformats.org/officeDocument/2006/relationships/hyperlink" Target="https://www.bing.com/th?id=OSK.8d91f178e185c24bc95ad0ce2ef59f32&amp;qlt=95" TargetMode="External"/><Relationship Id="rId992" Type="http://schemas.openxmlformats.org/officeDocument/2006/relationships/hyperlink" Target="https://www.bing.com/images/search?form=xlimg&amp;q=Karnataka" TargetMode="External"/><Relationship Id="rId200" Type="http://schemas.openxmlformats.org/officeDocument/2006/relationships/hyperlink" Target="https://www.bing.com/images/search?form=xlimg&amp;q=Yunnan" TargetMode="External"/><Relationship Id="rId438" Type="http://schemas.openxmlformats.org/officeDocument/2006/relationships/hyperlink" Target="https://www.bing.com/images/search?form=xlimg&amp;q=Western%20Australia" TargetMode="External"/><Relationship Id="rId645" Type="http://schemas.openxmlformats.org/officeDocument/2006/relationships/hyperlink" Target="https://www.bing.com/th?id=OSK.159726b2a419a31e506a3b7946778b44&amp;qlt=95" TargetMode="External"/><Relationship Id="rId852" Type="http://schemas.openxmlformats.org/officeDocument/2006/relationships/hyperlink" Target="https://www.bing.com/images/search?form=xlimg&amp;q=Yozgat%20Province" TargetMode="External"/><Relationship Id="rId1068" Type="http://schemas.openxmlformats.org/officeDocument/2006/relationships/hyperlink" Target="https://www.bing.com/images/search?form=xlimg&amp;q=Rogaland" TargetMode="External"/><Relationship Id="rId1275" Type="http://schemas.openxmlformats.org/officeDocument/2006/relationships/hyperlink" Target="https://www.bing.com/th?id=OSK.2ddc24ad390fca77023126f60d615a05&amp;qlt=95" TargetMode="External"/><Relationship Id="rId1482" Type="http://schemas.openxmlformats.org/officeDocument/2006/relationships/hyperlink" Target="https://www.bing.com/images/search?form=xlimg&amp;q=Municipality%20of%20Sodra%c5%beica" TargetMode="External"/><Relationship Id="rId505" Type="http://schemas.openxmlformats.org/officeDocument/2006/relationships/hyperlink" Target="https://www.bing.com/th?id=OSK.dff714a16d24e8af798c9f93da63b84e&amp;qlt=95" TargetMode="External"/><Relationship Id="rId712" Type="http://schemas.openxmlformats.org/officeDocument/2006/relationships/hyperlink" Target="https://www.bing.com/images/search?form=xlimg&amp;q=North%20Aegean" TargetMode="External"/><Relationship Id="rId1135" Type="http://schemas.openxmlformats.org/officeDocument/2006/relationships/hyperlink" Target="https://www.bing.com/th?id=OSK.b17e549fe84c5f8b6d01c42103e2c63c&amp;qlt=95" TargetMode="External"/><Relationship Id="rId1342" Type="http://schemas.openxmlformats.org/officeDocument/2006/relationships/hyperlink" Target="https://www.bing.com/images/search?form=xlimg&amp;q=Municipality%20of%20La%c5%a1ko" TargetMode="External"/><Relationship Id="rId1787" Type="http://schemas.openxmlformats.org/officeDocument/2006/relationships/hyperlink" Target="https://www.bing.com/th?id=OSK.70c8ff217d565bc8fd1d20c6d974b3c6&amp;qlt=95" TargetMode="External"/><Relationship Id="rId79" Type="http://schemas.openxmlformats.org/officeDocument/2006/relationships/hyperlink" Target="https://www.bing.com/th?id=OSK.8836cf6b96e037858c8bcf7fe60e2737&amp;qlt=95" TargetMode="External"/><Relationship Id="rId1202" Type="http://schemas.openxmlformats.org/officeDocument/2006/relationships/hyperlink" Target="https://www.bing.com/images/search?form=xlimg&amp;q=Perm%20Krai" TargetMode="External"/><Relationship Id="rId1647" Type="http://schemas.openxmlformats.org/officeDocument/2006/relationships/hyperlink" Target="https://www.bing.com/th?id=OSK.e952b6c59ef7bdc51b404273b4284e86&amp;qlt=95" TargetMode="External"/><Relationship Id="rId1854" Type="http://schemas.openxmlformats.org/officeDocument/2006/relationships/hyperlink" Target="https://www.bing.com/images/search?form=xlimg&amp;q=South%20Moravian%20Region" TargetMode="External"/><Relationship Id="rId1507" Type="http://schemas.openxmlformats.org/officeDocument/2006/relationships/hyperlink" Target="https://www.bing.com/th?id=OSK.e0011c3e734ab900cc5d42b3e08b3abb&amp;qlt=95" TargetMode="External"/><Relationship Id="rId1714" Type="http://schemas.openxmlformats.org/officeDocument/2006/relationships/hyperlink" Target="https://www.bing.com/images/search?form=xlimg&amp;q=Gilgit-Baltistan" TargetMode="External"/><Relationship Id="rId295" Type="http://schemas.openxmlformats.org/officeDocument/2006/relationships/hyperlink" Target="https://www.bing.com/th?id=OSK.0a63511fd53884489f341e142523bb25&amp;qlt=95" TargetMode="External"/><Relationship Id="rId155" Type="http://schemas.openxmlformats.org/officeDocument/2006/relationships/hyperlink" Target="https://www.bing.com/th?id=OSK.lQj_lPbj-R0Wwv_DpHCsbp1wMOfVYaKzdpCpeNN0InM&amp;qlt=95" TargetMode="External"/><Relationship Id="rId362" Type="http://schemas.openxmlformats.org/officeDocument/2006/relationships/hyperlink" Target="https://www.bing.com/images/search?form=xlimg&amp;q=Hamburg" TargetMode="External"/><Relationship Id="rId1297" Type="http://schemas.openxmlformats.org/officeDocument/2006/relationships/hyperlink" Target="https://www.bing.com/th?id=OSK.37a181b1001d2e738dda65097c1fc042&amp;qlt=95" TargetMode="External"/><Relationship Id="rId222" Type="http://schemas.openxmlformats.org/officeDocument/2006/relationships/hyperlink" Target="https://www.bing.com/images/search?form=xlimg&amp;q=Uusimaa" TargetMode="External"/><Relationship Id="rId667" Type="http://schemas.openxmlformats.org/officeDocument/2006/relationships/hyperlink" Target="https://www.bing.com/th?id=OSK.8358a7c45cac3d02041300f39d2444a4&amp;qlt=95" TargetMode="External"/><Relationship Id="rId874" Type="http://schemas.openxmlformats.org/officeDocument/2006/relationships/hyperlink" Target="https://www.bing.com/images/search?form=xlimg&amp;q=Yalova%20Province" TargetMode="External"/><Relationship Id="rId527" Type="http://schemas.openxmlformats.org/officeDocument/2006/relationships/hyperlink" Target="https://www.bing.com/th?id=OSK.f2dbd079068622692d8b57832120921d&amp;qlt=95" TargetMode="External"/><Relationship Id="rId734" Type="http://schemas.openxmlformats.org/officeDocument/2006/relationships/hyperlink" Target="https://www.bing.com/images/search?form=xlimg&amp;q=Antalya%20Province" TargetMode="External"/><Relationship Id="rId941" Type="http://schemas.openxmlformats.org/officeDocument/2006/relationships/hyperlink" Target="https://www.bing.com/th?id=OSK.1a81c0cb9c1bf94f97de66c7dbf24592&amp;qlt=95" TargetMode="External"/><Relationship Id="rId1157" Type="http://schemas.openxmlformats.org/officeDocument/2006/relationships/hyperlink" Target="https://www.bing.com/th?id=OSK.36667d92f2ed6d7c96c504ed9ba160aa&amp;qlt=95" TargetMode="External"/><Relationship Id="rId1364" Type="http://schemas.openxmlformats.org/officeDocument/2006/relationships/hyperlink" Target="https://www.bing.com/images/search?form=xlimg&amp;q=Urban%20Municipality%20of%20Murska%20Sobota" TargetMode="External"/><Relationship Id="rId1571" Type="http://schemas.openxmlformats.org/officeDocument/2006/relationships/hyperlink" Target="https://www.bing.com/th?id=OSK.d95c72617a02337f099f9e0081f57ddd&amp;qlt=95" TargetMode="External"/><Relationship Id="rId70" Type="http://schemas.openxmlformats.org/officeDocument/2006/relationships/hyperlink" Target="https://www.bing.com/images/search?form=xlimg&amp;q=North%20Carolina" TargetMode="External"/><Relationship Id="rId801" Type="http://schemas.openxmlformats.org/officeDocument/2006/relationships/hyperlink" Target="https://www.bing.com/th?id=OSK.1907f429f53fa1cf99c51f2cbc73ebf3&amp;qlt=95" TargetMode="External"/><Relationship Id="rId1017" Type="http://schemas.openxmlformats.org/officeDocument/2006/relationships/hyperlink" Target="https://www.bing.com/th?id=OSK.7952c52980d10bd336b27357c5881294&amp;qlt=95" TargetMode="External"/><Relationship Id="rId1224" Type="http://schemas.openxmlformats.org/officeDocument/2006/relationships/hyperlink" Target="https://www.bing.com/images/search?form=xlimg&amp;q=Tomsk%20Oblast" TargetMode="External"/><Relationship Id="rId1431" Type="http://schemas.openxmlformats.org/officeDocument/2006/relationships/hyperlink" Target="https://www.bing.com/th?id=OSK.79d84da762332348b81b920a830c0d66&amp;qlt=95" TargetMode="External"/><Relationship Id="rId1669" Type="http://schemas.openxmlformats.org/officeDocument/2006/relationships/hyperlink" Target="https://www.bing.com/th?id=OSK.88dd3ca26cdf4793d77784ea42673b3b&amp;qlt=95" TargetMode="External"/><Relationship Id="rId1529" Type="http://schemas.openxmlformats.org/officeDocument/2006/relationships/hyperlink" Target="https://www.bing.com/th?id=OSK.0104dbcab325e13211320c7c0087aa15&amp;qlt=95" TargetMode="External"/><Relationship Id="rId1736" Type="http://schemas.openxmlformats.org/officeDocument/2006/relationships/hyperlink" Target="https://www.bing.com/images/search?form=xlimg&amp;q=Caquet%c3%a1%20Department" TargetMode="External"/><Relationship Id="rId28" Type="http://schemas.openxmlformats.org/officeDocument/2006/relationships/hyperlink" Target="https://www.bing.com/images/search?form=xlimg&amp;q=Illinois" TargetMode="External"/><Relationship Id="rId1803" Type="http://schemas.openxmlformats.org/officeDocument/2006/relationships/hyperlink" Target="https://www.bing.com/th?id=OSK.e83f2b15cc7984ffed07087f0447494c&amp;qlt=95" TargetMode="External"/><Relationship Id="rId177" Type="http://schemas.openxmlformats.org/officeDocument/2006/relationships/hyperlink" Target="https://www.bing.com/th?id=OSK.dd12c82d544d57439a61a19b033e0b6c&amp;qlt=95" TargetMode="External"/><Relationship Id="rId384" Type="http://schemas.openxmlformats.org/officeDocument/2006/relationships/hyperlink" Target="https://www.bing.com/images/search?form=xlimg&amp;q=Spain" TargetMode="External"/><Relationship Id="rId591" Type="http://schemas.openxmlformats.org/officeDocument/2006/relationships/hyperlink" Target="https://www.bing.com/th?id=OSK.7ffd1380666c46800ffcdb57ebc3c5a1&amp;qlt=95" TargetMode="External"/><Relationship Id="rId244" Type="http://schemas.openxmlformats.org/officeDocument/2006/relationships/hyperlink" Target="https://www.bing.com/images/search?form=xlimg&amp;q=Central%20Ostrobothnia" TargetMode="External"/><Relationship Id="rId689" Type="http://schemas.openxmlformats.org/officeDocument/2006/relationships/hyperlink" Target="https://www.bing.com/th?id=OSK.37868521ec6f61afb97b5ab07c93e834&amp;qlt=95" TargetMode="External"/><Relationship Id="rId896" Type="http://schemas.openxmlformats.org/officeDocument/2006/relationships/hyperlink" Target="https://www.bing.com/images/search?form=xlimg&amp;q=North%20Holland" TargetMode="External"/><Relationship Id="rId1081" Type="http://schemas.openxmlformats.org/officeDocument/2006/relationships/hyperlink" Target="https://www.bing.com/th?id=OSK.9fd6e1555e81ef61a72e44c0448bf362&amp;qlt=95" TargetMode="External"/><Relationship Id="rId451" Type="http://schemas.openxmlformats.org/officeDocument/2006/relationships/hyperlink" Target="https://www.bing.com/th?id=OSK.e9b55a872495cfdec8c81852aedbcf54&amp;qlt=95" TargetMode="External"/><Relationship Id="rId549" Type="http://schemas.openxmlformats.org/officeDocument/2006/relationships/hyperlink" Target="https://www.bing.com/th?id=OSK.855b90e24a8f41873532c897d0918e23&amp;qlt=95" TargetMode="External"/><Relationship Id="rId756" Type="http://schemas.openxmlformats.org/officeDocument/2006/relationships/hyperlink" Target="https://www.bing.com/images/search?form=xlimg&amp;q=%c3%87anakkale%20Province" TargetMode="External"/><Relationship Id="rId1179" Type="http://schemas.openxmlformats.org/officeDocument/2006/relationships/hyperlink" Target="https://www.bing.com/th?id=OSK.8edb0cbe7656642ea1f0eaada30d2056&amp;qlt=95" TargetMode="External"/><Relationship Id="rId1386" Type="http://schemas.openxmlformats.org/officeDocument/2006/relationships/hyperlink" Target="https://www.bing.com/images/search?form=xlimg&amp;q=Municipality%20of%20Radenci" TargetMode="External"/><Relationship Id="rId1593" Type="http://schemas.openxmlformats.org/officeDocument/2006/relationships/hyperlink" Target="https://www.bing.com/th?id=OSK.326958231fab56942e75e32b99e78971&amp;qlt=95" TargetMode="External"/><Relationship Id="rId104" Type="http://schemas.openxmlformats.org/officeDocument/2006/relationships/hyperlink" Target="https://www.bing.com/images/search?form=xlimg&amp;q=American%20Samoa" TargetMode="External"/><Relationship Id="rId311" Type="http://schemas.openxmlformats.org/officeDocument/2006/relationships/hyperlink" Target="https://www.bing.com/th?id=OSK.0d3104b03dfe24c8c31107b64c200a6f&amp;qlt=95" TargetMode="External"/><Relationship Id="rId409" Type="http://schemas.openxmlformats.org/officeDocument/2006/relationships/hyperlink" Target="https://www.bing.com/th?id=OSK.400442430c99cfb97ea094a81afcbdf6&amp;qlt=95" TargetMode="External"/><Relationship Id="rId963" Type="http://schemas.openxmlformats.org/officeDocument/2006/relationships/hyperlink" Target="https://www.bing.com/th?id=OSK.02d81890e3451777d58cf1fad0fac5b0&amp;qlt=95" TargetMode="External"/><Relationship Id="rId1039" Type="http://schemas.openxmlformats.org/officeDocument/2006/relationships/hyperlink" Target="https://www.bing.com/th?id=OSK.ccb31874ccda58b4262f5289dc45e025&amp;qlt=95" TargetMode="External"/><Relationship Id="rId1246" Type="http://schemas.openxmlformats.org/officeDocument/2006/relationships/hyperlink" Target="https://www.bing.com/images/search?form=xlimg&amp;q=Khanty-Mansi%20Autonomous%20Okrug" TargetMode="External"/><Relationship Id="rId92" Type="http://schemas.openxmlformats.org/officeDocument/2006/relationships/hyperlink" Target="https://www.bing.com/images/search?form=xlimg&amp;q=Vermont" TargetMode="External"/><Relationship Id="rId616" Type="http://schemas.openxmlformats.org/officeDocument/2006/relationships/hyperlink" Target="https://www.bing.com/images/search?form=xlimg&amp;q=B%c3%a9k%c3%a9s%20County" TargetMode="External"/><Relationship Id="rId823" Type="http://schemas.openxmlformats.org/officeDocument/2006/relationships/hyperlink" Target="https://www.bing.com/th?id=OSK.7e6f2a52039f638606c0a9446b1d9baa&amp;qlt=95" TargetMode="External"/><Relationship Id="rId1453" Type="http://schemas.openxmlformats.org/officeDocument/2006/relationships/hyperlink" Target="https://www.bing.com/th?id=OSK.314cd1bcd02fd414648240e26ef0fc4f&amp;qlt=95" TargetMode="External"/><Relationship Id="rId1660" Type="http://schemas.openxmlformats.org/officeDocument/2006/relationships/hyperlink" Target="https://www.bing.com/images/search?form=xlimg&amp;q=Braga%20District" TargetMode="External"/><Relationship Id="rId1758" Type="http://schemas.openxmlformats.org/officeDocument/2006/relationships/hyperlink" Target="https://www.bing.com/images/search?form=xlimg&amp;q=Magdalena%20Department" TargetMode="External"/><Relationship Id="rId1106" Type="http://schemas.openxmlformats.org/officeDocument/2006/relationships/hyperlink" Target="https://www.bing.com/images/search?form=xlimg&amp;q=Komi%20Republic" TargetMode="External"/><Relationship Id="rId1313" Type="http://schemas.openxmlformats.org/officeDocument/2006/relationships/hyperlink" Target="https://www.bing.com/th?id=OSK.c6dd3ba0c976291460630eff7aae45b0&amp;qlt=95" TargetMode="External"/><Relationship Id="rId1520" Type="http://schemas.openxmlformats.org/officeDocument/2006/relationships/hyperlink" Target="https://www.bing.com/images/search?form=xlimg&amp;q=Municipality%20of%20Sveti%20Jurij%20v%20Slovenskih%20Goricah" TargetMode="External"/><Relationship Id="rId1618" Type="http://schemas.openxmlformats.org/officeDocument/2006/relationships/hyperlink" Target="https://www.bing.com/images/search?form=xlimg&amp;q=Valais" TargetMode="External"/><Relationship Id="rId1825" Type="http://schemas.openxmlformats.org/officeDocument/2006/relationships/hyperlink" Target="https://www.bing.com/th?id=OSK.393dc5cd13ad7d00af6958ac308a61ae&amp;qlt=95" TargetMode="External"/><Relationship Id="rId199" Type="http://schemas.openxmlformats.org/officeDocument/2006/relationships/hyperlink" Target="https://www.bing.com/th?id=OSK.0bd3d1b06159d9f03f139dfd9980dbac&amp;qlt=95" TargetMode="External"/><Relationship Id="rId266" Type="http://schemas.openxmlformats.org/officeDocument/2006/relationships/hyperlink" Target="https://www.bing.com/images/search?form=xlimg&amp;q=Aomori%20Prefecture" TargetMode="External"/><Relationship Id="rId473" Type="http://schemas.openxmlformats.org/officeDocument/2006/relationships/hyperlink" Target="https://www.bing.com/th?id=OSK.beac3150602f4d69dc6ed75fab03250f&amp;qlt=95" TargetMode="External"/><Relationship Id="rId680" Type="http://schemas.openxmlformats.org/officeDocument/2006/relationships/hyperlink" Target="https://www.bing.com/images/search?form=xlimg&amp;q=Tuscany" TargetMode="External"/><Relationship Id="rId126" Type="http://schemas.openxmlformats.org/officeDocument/2006/relationships/hyperlink" Target="https://www.bing.com/images/search?form=xlimg&amp;q=Daejeon" TargetMode="External"/><Relationship Id="rId333" Type="http://schemas.openxmlformats.org/officeDocument/2006/relationships/hyperlink" Target="https://www.bing.com/th?id=OSK.ee5a23cb8bd64c147effb4f8eb584c51&amp;qlt=95" TargetMode="External"/><Relationship Id="rId540" Type="http://schemas.openxmlformats.org/officeDocument/2006/relationships/hyperlink" Target="https://www.bing.com/images/search?form=xlimg&amp;q=Newfoundland%20and%20Labrador" TargetMode="External"/><Relationship Id="rId778" Type="http://schemas.openxmlformats.org/officeDocument/2006/relationships/hyperlink" Target="https://www.bing.com/images/search?form=xlimg&amp;q=Giresun%20Province" TargetMode="External"/><Relationship Id="rId985" Type="http://schemas.openxmlformats.org/officeDocument/2006/relationships/hyperlink" Target="https://www.bing.com/th?id=OSK.0ef5f605cbc0fe7a91791e766ce743a0&amp;qlt=95" TargetMode="External"/><Relationship Id="rId1170" Type="http://schemas.openxmlformats.org/officeDocument/2006/relationships/hyperlink" Target="https://www.bing.com/images/search?form=xlimg&amp;q=Kirov%20Oblast" TargetMode="External"/><Relationship Id="rId638" Type="http://schemas.openxmlformats.org/officeDocument/2006/relationships/hyperlink" Target="https://www.bing.com/images/search?form=xlimg&amp;q=Szabolcs-Szatm%c3%a1r-Bereg%20County" TargetMode="External"/><Relationship Id="rId845" Type="http://schemas.openxmlformats.org/officeDocument/2006/relationships/hyperlink" Target="https://www.bing.com/th?id=OSK.3c5e56d9a6f2e8947f9e27647f09c4e7&amp;qlt=95" TargetMode="External"/><Relationship Id="rId1030" Type="http://schemas.openxmlformats.org/officeDocument/2006/relationships/hyperlink" Target="https://www.bing.com/images/search?form=xlimg&amp;q=Lakshadweep" TargetMode="External"/><Relationship Id="rId1268" Type="http://schemas.openxmlformats.org/officeDocument/2006/relationships/hyperlink" Target="https://www.bing.com/images/search?form=xlimg&amp;q=Tyrol%20(federal%20state)" TargetMode="External"/><Relationship Id="rId1475" Type="http://schemas.openxmlformats.org/officeDocument/2006/relationships/hyperlink" Target="https://www.bing.com/th?id=OSK.68cfdc23884eb6e24935055dd9604b23&amp;qlt=95" TargetMode="External"/><Relationship Id="rId1682" Type="http://schemas.openxmlformats.org/officeDocument/2006/relationships/hyperlink" Target="https://www.bing.com/images/search?form=xlimg&amp;q=Kuyavian%e2%80%93Pomeranian%20Voivodeship" TargetMode="External"/><Relationship Id="rId400" Type="http://schemas.openxmlformats.org/officeDocument/2006/relationships/hyperlink" Target="https://www.bing.com/images/search?form=xlimg&amp;q=Canary%20Islands" TargetMode="External"/><Relationship Id="rId705" Type="http://schemas.openxmlformats.org/officeDocument/2006/relationships/hyperlink" Target="https://www.bing.com/th?id=OSK.d0f3a8ad4f539e0d735efac7e9b17193&amp;qlt=95" TargetMode="External"/><Relationship Id="rId1128" Type="http://schemas.openxmlformats.org/officeDocument/2006/relationships/hyperlink" Target="https://www.bing.com/images/search?form=xlimg&amp;q=Chuvashia" TargetMode="External"/><Relationship Id="rId1335" Type="http://schemas.openxmlformats.org/officeDocument/2006/relationships/hyperlink" Target="https://www.bing.com/th?id=OSK.bf547cf1bc42a0a9a7eb84d29649aaf2&amp;qlt=95" TargetMode="External"/><Relationship Id="rId1542" Type="http://schemas.openxmlformats.org/officeDocument/2006/relationships/hyperlink" Target="https://www.bing.com/images/search?form=xlimg&amp;q=Kolubara%20District" TargetMode="External"/><Relationship Id="rId912" Type="http://schemas.openxmlformats.org/officeDocument/2006/relationships/hyperlink" Target="https://www.bing.com/images/search?form=xlimg&amp;q=Bonaire" TargetMode="External"/><Relationship Id="rId1847" Type="http://schemas.openxmlformats.org/officeDocument/2006/relationships/hyperlink" Target="https://www.bing.com/th?id=OSK.bcd01671cc2e8b00d39fbcbd3a3036f5&amp;qlt=95" TargetMode="External"/><Relationship Id="rId41" Type="http://schemas.openxmlformats.org/officeDocument/2006/relationships/hyperlink" Target="https://www.bing.com/th?id=OSK.d483d5dc76abe8ffbb564ee6e0ff5866&amp;qlt=95" TargetMode="External"/><Relationship Id="rId1402" Type="http://schemas.openxmlformats.org/officeDocument/2006/relationships/hyperlink" Target="https://www.bing.com/images/search?form=xlimg&amp;q=Municipality%20of%20Se%c5%beana" TargetMode="External"/><Relationship Id="rId1707" Type="http://schemas.openxmlformats.org/officeDocument/2006/relationships/hyperlink" Target="https://www.bing.com/th?id=OSK.f9bf95a0ebe2d488f25e040fa1c14d08&amp;qlt=95" TargetMode="External"/><Relationship Id="rId190" Type="http://schemas.openxmlformats.org/officeDocument/2006/relationships/hyperlink" Target="https://www.bing.com/images/search?form=xlimg&amp;q=Guangxi" TargetMode="External"/><Relationship Id="rId288" Type="http://schemas.openxmlformats.org/officeDocument/2006/relationships/hyperlink" Target="https://www.bing.com/images/search?form=xlimg&amp;q=Niigata%20Prefecture" TargetMode="External"/><Relationship Id="rId495" Type="http://schemas.openxmlformats.org/officeDocument/2006/relationships/hyperlink" Target="https://www.bing.com/th?id=OSK.99fdc45e40dcd69655444986dc6f822c&amp;qlt=95" TargetMode="External"/><Relationship Id="rId148" Type="http://schemas.openxmlformats.org/officeDocument/2006/relationships/hyperlink" Target="https://www.bing.com/images/search?form=xlimg&amp;q=Jeju%20Province" TargetMode="External"/><Relationship Id="rId355" Type="http://schemas.openxmlformats.org/officeDocument/2006/relationships/hyperlink" Target="https://www.bing.com/th?id=OSK.OOt7ElPSyoLhi8xNfAzKW-l1cloY-9mntVwdkOeXzd0&amp;qlt=95" TargetMode="External"/><Relationship Id="rId562" Type="http://schemas.openxmlformats.org/officeDocument/2006/relationships/hyperlink" Target="https://www.bing.com/images/search?form=xlimg&amp;q=Wallonia" TargetMode="External"/><Relationship Id="rId1192" Type="http://schemas.openxmlformats.org/officeDocument/2006/relationships/hyperlink" Target="https://www.bing.com/images/search?form=xlimg&amp;q=Novosibirsk%20Oblast" TargetMode="External"/><Relationship Id="rId215" Type="http://schemas.openxmlformats.org/officeDocument/2006/relationships/hyperlink" Target="https://www.bing.com/th?id=OSK.ab0f91a46f72e04263c41c5ddba85df3&amp;qlt=95" TargetMode="External"/><Relationship Id="rId422" Type="http://schemas.openxmlformats.org/officeDocument/2006/relationships/hyperlink" Target="https://www.bing.com/images/search?form=xlimg&amp;q=Australia" TargetMode="External"/><Relationship Id="rId867" Type="http://schemas.openxmlformats.org/officeDocument/2006/relationships/hyperlink" Target="https://www.bing.com/th?id=OSK.6db8c51ba91c9c195e655b358df9d436&amp;qlt=95" TargetMode="External"/><Relationship Id="rId1052" Type="http://schemas.openxmlformats.org/officeDocument/2006/relationships/hyperlink" Target="https://www.bing.com/images/search?form=xlimg&amp;q=Capital%20Region%20of%20Denmark" TargetMode="External"/><Relationship Id="rId1497" Type="http://schemas.openxmlformats.org/officeDocument/2006/relationships/hyperlink" Target="https://www.bing.com/th?id=OSK.536804b8474172cedaa7345fd31d25b6&amp;qlt=95" TargetMode="External"/><Relationship Id="rId727" Type="http://schemas.openxmlformats.org/officeDocument/2006/relationships/hyperlink" Target="https://www.bing.com/th?id=OSK.dbf176a71ddb5e75885b1f342e6ee86c&amp;qlt=95" TargetMode="External"/><Relationship Id="rId934" Type="http://schemas.openxmlformats.org/officeDocument/2006/relationships/hyperlink" Target="https://www.bing.com/images/search?form=xlimg&amp;q=Bahia" TargetMode="External"/><Relationship Id="rId1357" Type="http://schemas.openxmlformats.org/officeDocument/2006/relationships/hyperlink" Target="https://www.bing.com/th?id=OSK.f99c746ae64afb47d110d370924dde07&amp;qlt=95" TargetMode="External"/><Relationship Id="rId1564" Type="http://schemas.openxmlformats.org/officeDocument/2006/relationships/hyperlink" Target="https://www.bing.com/images/search?form=xlimg&amp;q=North%20Ba%c4%8dka%20District" TargetMode="External"/><Relationship Id="rId1771" Type="http://schemas.openxmlformats.org/officeDocument/2006/relationships/hyperlink" Target="https://www.bing.com/th?id=OSK.4e7eea0ee713c22ea4935b4ad4a7c84c&amp;qlt=95" TargetMode="External"/><Relationship Id="rId63" Type="http://schemas.openxmlformats.org/officeDocument/2006/relationships/hyperlink" Target="https://www.bing.com/th?id=OSK.0fdd9d38459c62ca5b483a2e70bce404&amp;qlt=95" TargetMode="External"/><Relationship Id="rId1217" Type="http://schemas.openxmlformats.org/officeDocument/2006/relationships/hyperlink" Target="https://www.bing.com/th?id=OSK.783019b8d9b8320e6842d65f63189696&amp;qlt=95" TargetMode="External"/><Relationship Id="rId1424" Type="http://schemas.openxmlformats.org/officeDocument/2006/relationships/hyperlink" Target="https://www.bing.com/images/search?form=xlimg&amp;q=Municipality%20of%20Velike%20La%c5%a1%c4%8de" TargetMode="External"/><Relationship Id="rId1631" Type="http://schemas.openxmlformats.org/officeDocument/2006/relationships/hyperlink" Target="https://www.bing.com/th?id=OSK.d0944c24e9d6cd7ee78fd348cf8c74bf&amp;qlt=95" TargetMode="External"/><Relationship Id="rId1729" Type="http://schemas.openxmlformats.org/officeDocument/2006/relationships/hyperlink" Target="https://www.bing.com/th?id=OSK.AfwBGUQ2W-ZRDLDyxL_3tAukSrOEUlguXiXZLB-zB3o&amp;qlt=95" TargetMode="External"/><Relationship Id="rId377" Type="http://schemas.openxmlformats.org/officeDocument/2006/relationships/hyperlink" Target="https://www.bing.com/th?id=OSK.Cr1SrwUTk0Nqf2ZCy45b4mmKEMYqw8XzmuzATnPCv8I&amp;qlt=95" TargetMode="External"/><Relationship Id="rId584" Type="http://schemas.openxmlformats.org/officeDocument/2006/relationships/hyperlink" Target="https://www.bing.com/images/search?form=xlimg&amp;q=Norrbotten%20County" TargetMode="External"/><Relationship Id="rId5" Type="http://schemas.openxmlformats.org/officeDocument/2006/relationships/hyperlink" Target="https://www.bing.com/th?id=OSK.5f2016b7cd1ea79d66547b7327acdc3b&amp;qlt=95" TargetMode="External"/><Relationship Id="rId237" Type="http://schemas.openxmlformats.org/officeDocument/2006/relationships/hyperlink" Target="https://www.bing.com/th?id=OSK.30b85a84137159746ddfcf69ee0d24f0&amp;qlt=95" TargetMode="External"/><Relationship Id="rId791" Type="http://schemas.openxmlformats.org/officeDocument/2006/relationships/hyperlink" Target="https://www.bing.com/th?id=OSK.37aa75b8d00a7fd86ddfa2bfc5b26ce4&amp;qlt=95" TargetMode="External"/><Relationship Id="rId889" Type="http://schemas.openxmlformats.org/officeDocument/2006/relationships/hyperlink" Target="https://www.bing.com/th?id=OSK.4e2f0588e2e27d346db9771193af9892&amp;qlt=95" TargetMode="External"/><Relationship Id="rId1074" Type="http://schemas.openxmlformats.org/officeDocument/2006/relationships/hyperlink" Target="https://www.bing.com/images/search?form=xlimg&amp;q=Troms" TargetMode="External"/><Relationship Id="rId444" Type="http://schemas.openxmlformats.org/officeDocument/2006/relationships/hyperlink" Target="https://www.bing.com/images/search?form=xlimg&amp;q=Heard%20Island%20and%20McDonald%20Islands" TargetMode="External"/><Relationship Id="rId651" Type="http://schemas.openxmlformats.org/officeDocument/2006/relationships/hyperlink" Target="https://www.bing.com/th?id=OSK.52415f55208df89e83c5efd748933905&amp;qlt=95" TargetMode="External"/><Relationship Id="rId749" Type="http://schemas.openxmlformats.org/officeDocument/2006/relationships/hyperlink" Target="https://www.bing.com/th?id=OSK.6e14687cdee1ac3a6652fd70efb4426e&amp;qlt=95" TargetMode="External"/><Relationship Id="rId1281" Type="http://schemas.openxmlformats.org/officeDocument/2006/relationships/hyperlink" Target="https://www.bing.com/th?id=OSK.f27d7193b5ea7bc47b5af6eed199ff3c&amp;qlt=95" TargetMode="External"/><Relationship Id="rId1379" Type="http://schemas.openxmlformats.org/officeDocument/2006/relationships/hyperlink" Target="https://www.bing.com/th?id=OSK.870190fcffd0cbf312dd7620fbf5f5ab&amp;qlt=95" TargetMode="External"/><Relationship Id="rId1586" Type="http://schemas.openxmlformats.org/officeDocument/2006/relationships/hyperlink" Target="https://www.bing.com/images/search?form=xlimg&amp;q=Canton%20of%20Bern" TargetMode="External"/><Relationship Id="rId304" Type="http://schemas.openxmlformats.org/officeDocument/2006/relationships/hyperlink" Target="https://www.bing.com/images/search?form=xlimg&amp;q=Mie%20Prefecture" TargetMode="External"/><Relationship Id="rId511" Type="http://schemas.openxmlformats.org/officeDocument/2006/relationships/hyperlink" Target="https://www.bing.com/th?id=OSK.10b40f1e7c7e73c7fa0dff6ffc33689d&amp;qlt=95" TargetMode="External"/><Relationship Id="rId609" Type="http://schemas.openxmlformats.org/officeDocument/2006/relationships/hyperlink" Target="https://www.bing.com/th?id=OSK.394d10b73ec7991cf17df1ed54a8fc99&amp;qlt=95" TargetMode="External"/><Relationship Id="rId956" Type="http://schemas.openxmlformats.org/officeDocument/2006/relationships/hyperlink" Target="https://www.bing.com/images/search?form=xlimg&amp;q=Esp%c3%adrito%20Santo" TargetMode="External"/><Relationship Id="rId1141" Type="http://schemas.openxmlformats.org/officeDocument/2006/relationships/hyperlink" Target="https://www.bing.com/th?id=OSK.ed4bdc7ce21d0299cda5ecc3309b7cf8&amp;qlt=95" TargetMode="External"/><Relationship Id="rId1239" Type="http://schemas.openxmlformats.org/officeDocument/2006/relationships/hyperlink" Target="https://www.bing.com/th?id=OSK.b8cdb32a99dee454f8bd17a38d84355f&amp;qlt=95" TargetMode="External"/><Relationship Id="rId1793" Type="http://schemas.openxmlformats.org/officeDocument/2006/relationships/hyperlink" Target="https://www.bing.com/th?id=OSK.8a7e6036c77d8875e8deb764677b3e05&amp;qlt=95" TargetMode="External"/><Relationship Id="rId85" Type="http://schemas.openxmlformats.org/officeDocument/2006/relationships/hyperlink" Target="https://www.bing.com/th?id=OSK.592387ac5e24ec192ad9be5348bec458&amp;qlt=95" TargetMode="External"/><Relationship Id="rId816" Type="http://schemas.openxmlformats.org/officeDocument/2006/relationships/hyperlink" Target="https://www.bing.com/images/search?form=xlimg&amp;q=Mu%c4%9fla%20Province" TargetMode="External"/><Relationship Id="rId1001" Type="http://schemas.openxmlformats.org/officeDocument/2006/relationships/hyperlink" Target="https://www.bing.com/th?id=OSK.feb768ff761cf882f2ae80a86be7181a&amp;qlt=95" TargetMode="External"/><Relationship Id="rId1446" Type="http://schemas.openxmlformats.org/officeDocument/2006/relationships/hyperlink" Target="https://www.bing.com/images/search?form=xlimg&amp;q=Municipality%20of%20Dobje" TargetMode="External"/><Relationship Id="rId1653" Type="http://schemas.openxmlformats.org/officeDocument/2006/relationships/hyperlink" Target="https://www.bing.com/th?id=OSK.2c79beba008c08a753f7c967c4add441&amp;qlt=95" TargetMode="External"/><Relationship Id="rId1306" Type="http://schemas.openxmlformats.org/officeDocument/2006/relationships/hyperlink" Target="https://www.bing.com/images/search?form=xlimg&amp;q=Municipality%20of%20Gorenja%20Vas%e2%80%93Poljane" TargetMode="External"/><Relationship Id="rId1513" Type="http://schemas.openxmlformats.org/officeDocument/2006/relationships/hyperlink" Target="https://www.bing.com/th?id=OSK.9163e4308d60b5c430f1b67770a0043f&amp;qlt=95" TargetMode="External"/><Relationship Id="rId1720" Type="http://schemas.openxmlformats.org/officeDocument/2006/relationships/hyperlink" Target="https://www.bing.com/images/search?form=xlimg&amp;q=Bogot%c3%a1" TargetMode="External"/><Relationship Id="rId12" Type="http://schemas.openxmlformats.org/officeDocument/2006/relationships/hyperlink" Target="https://www.bing.com/images/search?form=xlimg&amp;q=California" TargetMode="External"/><Relationship Id="rId1818" Type="http://schemas.openxmlformats.org/officeDocument/2006/relationships/hyperlink" Target="https://www.bing.com/images/search?form=xlimg&amp;q=County%20Longford" TargetMode="External"/><Relationship Id="rId161" Type="http://schemas.openxmlformats.org/officeDocument/2006/relationships/hyperlink" Target="https://www.bing.com/th?id=OSK.e70c4c69442e301080c9c6a730ec24fc&amp;qlt=95" TargetMode="External"/><Relationship Id="rId399" Type="http://schemas.openxmlformats.org/officeDocument/2006/relationships/hyperlink" Target="https://www.bing.com/th?id=OSK.e705211492b129dd46f30f3dd050fb46&amp;qlt=95" TargetMode="External"/><Relationship Id="rId259" Type="http://schemas.openxmlformats.org/officeDocument/2006/relationships/hyperlink" Target="https://www.bing.com/th?id=OSK.a5e66df12e2c87d6b1c2825f3d9fd432&amp;qlt=95" TargetMode="External"/><Relationship Id="rId466" Type="http://schemas.openxmlformats.org/officeDocument/2006/relationships/hyperlink" Target="https://www.bing.com/images/search?form=xlimg&amp;q=French%20Guiana" TargetMode="External"/><Relationship Id="rId673" Type="http://schemas.openxmlformats.org/officeDocument/2006/relationships/hyperlink" Target="https://www.bing.com/th?id=OSK.136ffea1a5429eb05867de46cf228d27&amp;qlt=95" TargetMode="External"/><Relationship Id="rId880" Type="http://schemas.openxmlformats.org/officeDocument/2006/relationships/hyperlink" Target="https://www.bing.com/images/search?form=xlimg&amp;q=Osmaniye%20Province" TargetMode="External"/><Relationship Id="rId1096" Type="http://schemas.openxmlformats.org/officeDocument/2006/relationships/hyperlink" Target="https://www.bing.com/images/search?form=xlimg&amp;q=Dagestan" TargetMode="External"/><Relationship Id="rId119" Type="http://schemas.openxmlformats.org/officeDocument/2006/relationships/hyperlink" Target="https://www.bing.com/th?id=OSK.b28eda21e5a2d61085cd77aee20a7248&amp;qlt=95" TargetMode="External"/><Relationship Id="rId326" Type="http://schemas.openxmlformats.org/officeDocument/2006/relationships/hyperlink" Target="https://www.bing.com/images/search?form=xlimg&amp;q=Yamaguchi%20Prefecture" TargetMode="External"/><Relationship Id="rId533" Type="http://schemas.openxmlformats.org/officeDocument/2006/relationships/hyperlink" Target="https://www.bing.com/th?id=OSK.41ac4772e7721f39e07f911451339e24&amp;qlt=95" TargetMode="External"/><Relationship Id="rId978" Type="http://schemas.openxmlformats.org/officeDocument/2006/relationships/hyperlink" Target="https://www.bing.com/images/search?form=xlimg&amp;q=Bihar" TargetMode="External"/><Relationship Id="rId1163" Type="http://schemas.openxmlformats.org/officeDocument/2006/relationships/hyperlink" Target="https://www.bing.com/th?id=OSK.3d680ffee023ca43a65ca67bee246234&amp;qlt=95" TargetMode="External"/><Relationship Id="rId1370" Type="http://schemas.openxmlformats.org/officeDocument/2006/relationships/hyperlink" Target="https://www.bing.com/images/search?form=xlimg&amp;q=Municipality%20of%20Nazarje" TargetMode="External"/><Relationship Id="rId740" Type="http://schemas.openxmlformats.org/officeDocument/2006/relationships/hyperlink" Target="https://www.bing.com/images/search?form=xlimg&amp;q=Bal%c4%b1kesir%20Province" TargetMode="External"/><Relationship Id="rId838" Type="http://schemas.openxmlformats.org/officeDocument/2006/relationships/hyperlink" Target="https://www.bing.com/images/search?form=xlimg&amp;q=Tekirda%c4%9f%20Province" TargetMode="External"/><Relationship Id="rId1023" Type="http://schemas.openxmlformats.org/officeDocument/2006/relationships/hyperlink" Target="https://www.bing.com/th?id=OSK.6ec5c493a20f827947722bc40a05d996&amp;qlt=95" TargetMode="External"/><Relationship Id="rId1468" Type="http://schemas.openxmlformats.org/officeDocument/2006/relationships/hyperlink" Target="https://www.bing.com/images/search?form=xlimg&amp;q=Municipality%20of%20Kostel" TargetMode="External"/><Relationship Id="rId1675" Type="http://schemas.openxmlformats.org/officeDocument/2006/relationships/hyperlink" Target="https://www.bing.com/th?id=OSK.x8gWfKDLgMfHXGSBxq9u1BJIruqc47esIw63Bv3We2Y&amp;qlt=95" TargetMode="External"/><Relationship Id="rId600" Type="http://schemas.openxmlformats.org/officeDocument/2006/relationships/hyperlink" Target="https://www.bing.com/images/search?form=xlimg&amp;q=V%c3%a4stmanland%20County" TargetMode="External"/><Relationship Id="rId1230" Type="http://schemas.openxmlformats.org/officeDocument/2006/relationships/hyperlink" Target="https://www.bing.com/images/search?form=xlimg&amp;q=Ulyanovsk%20Oblast" TargetMode="External"/><Relationship Id="rId1328" Type="http://schemas.openxmlformats.org/officeDocument/2006/relationships/hyperlink" Target="https://www.bing.com/images/search?form=xlimg&amp;q=Municipality%20of%20Kobarid" TargetMode="External"/><Relationship Id="rId1535" Type="http://schemas.openxmlformats.org/officeDocument/2006/relationships/hyperlink" Target="https://www.bing.com/th?id=OSK.0ff2af9fda5b1905ff090b107937124f&amp;qlt=95" TargetMode="External"/><Relationship Id="rId905" Type="http://schemas.openxmlformats.org/officeDocument/2006/relationships/hyperlink" Target="https://www.bing.com/th?id=OSK.5896617f31178bcbad968052e86f88ea&amp;qlt=95" TargetMode="External"/><Relationship Id="rId1742" Type="http://schemas.openxmlformats.org/officeDocument/2006/relationships/hyperlink" Target="https://www.bing.com/images/search?form=xlimg&amp;q=Cesar%20Department" TargetMode="External"/><Relationship Id="rId34" Type="http://schemas.openxmlformats.org/officeDocument/2006/relationships/hyperlink" Target="https://www.bing.com/images/search?form=xlimg&amp;q=Kansas" TargetMode="External"/><Relationship Id="rId1602" Type="http://schemas.openxmlformats.org/officeDocument/2006/relationships/hyperlink" Target="https://www.bing.com/images/search?form=xlimg&amp;q=Obwalden" TargetMode="External"/><Relationship Id="rId183" Type="http://schemas.openxmlformats.org/officeDocument/2006/relationships/hyperlink" Target="https://www.bing.com/th?id=OSK.7d2aa5cd811e18289b3a661ea2f679af&amp;qlt=95" TargetMode="External"/><Relationship Id="rId390" Type="http://schemas.openxmlformats.org/officeDocument/2006/relationships/hyperlink" Target="https://www.bing.com/images/search?form=xlimg&amp;q=Community%20of%20Madrid" TargetMode="External"/><Relationship Id="rId250" Type="http://schemas.openxmlformats.org/officeDocument/2006/relationships/hyperlink" Target="https://www.bing.com/images/search?form=xlimg&amp;q=South%20Savo" TargetMode="External"/><Relationship Id="rId488" Type="http://schemas.openxmlformats.org/officeDocument/2006/relationships/hyperlink" Target="https://www.bing.com/images/search?form=xlimg&amp;q=Grand%20Est" TargetMode="External"/><Relationship Id="rId695" Type="http://schemas.openxmlformats.org/officeDocument/2006/relationships/hyperlink" Target="https://www.bing.com/th?id=OSK.e0aa726a223175004b6a3b30cf4dc0a8&amp;qlt=95" TargetMode="External"/><Relationship Id="rId110" Type="http://schemas.openxmlformats.org/officeDocument/2006/relationships/hyperlink" Target="https://www.bing.com/images/search?form=xlimg&amp;q=Northern%20Mariana%20Islands" TargetMode="External"/><Relationship Id="rId348" Type="http://schemas.openxmlformats.org/officeDocument/2006/relationships/hyperlink" Target="https://www.bing.com/images/search?form=xlimg&amp;q=Okinawa%20Prefecture" TargetMode="External"/><Relationship Id="rId555" Type="http://schemas.openxmlformats.org/officeDocument/2006/relationships/hyperlink" Target="https://www.bing.com/th?id=OSK.dQRnOlTKTXrhKm9OaxUUVBGNjKK1hL9mKy8jDit9INI&amp;qlt=95" TargetMode="External"/><Relationship Id="rId762" Type="http://schemas.openxmlformats.org/officeDocument/2006/relationships/hyperlink" Target="https://www.bing.com/images/search?form=xlimg&amp;q=Diyarbak%c4%b1r%20Province" TargetMode="External"/><Relationship Id="rId1185" Type="http://schemas.openxmlformats.org/officeDocument/2006/relationships/hyperlink" Target="https://www.bing.com/th?id=OSK.fafa6c972a012a092c0e83c4dff23a35&amp;qlt=95" TargetMode="External"/><Relationship Id="rId1392" Type="http://schemas.openxmlformats.org/officeDocument/2006/relationships/hyperlink" Target="https://www.bing.com/images/search?form=xlimg&amp;q=Municipality%20of%20Roga%c5%a1ka%20Slatina" TargetMode="External"/><Relationship Id="rId208" Type="http://schemas.openxmlformats.org/officeDocument/2006/relationships/hyperlink" Target="https://www.bing.com/images/search?form=xlimg&amp;q=Gansu" TargetMode="External"/><Relationship Id="rId415" Type="http://schemas.openxmlformats.org/officeDocument/2006/relationships/hyperlink" Target="https://www.bing.com/th?id=OSK.b2d5e474a4c8c27396f33583a526d6d4&amp;qlt=95" TargetMode="External"/><Relationship Id="rId622" Type="http://schemas.openxmlformats.org/officeDocument/2006/relationships/hyperlink" Target="https://www.bing.com/images/search?form=xlimg&amp;q=Gy%c5%91r-Moson-Sopron%20County" TargetMode="External"/><Relationship Id="rId1045" Type="http://schemas.openxmlformats.org/officeDocument/2006/relationships/hyperlink" Target="https://www.bing.com/th?id=OSK.5fbeb0c8c08567723f76df51d53bb4df&amp;qlt=95" TargetMode="External"/><Relationship Id="rId1252" Type="http://schemas.openxmlformats.org/officeDocument/2006/relationships/hyperlink" Target="https://www.bing.com/images/search?form=xlimg&amp;q=Austria" TargetMode="External"/><Relationship Id="rId1697" Type="http://schemas.openxmlformats.org/officeDocument/2006/relationships/hyperlink" Target="https://www.bing.com/th?id=OSK.43ba426f8d8a665135569801c4bf9592&amp;qlt=95" TargetMode="External"/><Relationship Id="rId927" Type="http://schemas.openxmlformats.org/officeDocument/2006/relationships/hyperlink" Target="https://www.bing.com/th?id=OSK.65728bf0e37306ad3362c51945cc3ff7&amp;qlt=95" TargetMode="External"/><Relationship Id="rId1112" Type="http://schemas.openxmlformats.org/officeDocument/2006/relationships/hyperlink" Target="https://www.bing.com/images/search?form=xlimg&amp;q=Mordovia" TargetMode="External"/><Relationship Id="rId1557" Type="http://schemas.openxmlformats.org/officeDocument/2006/relationships/hyperlink" Target="https://www.bing.com/th?id=OSK.58736e639eb2da3cefa9e6ec791db3a8&amp;qlt=95" TargetMode="External"/><Relationship Id="rId1764" Type="http://schemas.openxmlformats.org/officeDocument/2006/relationships/hyperlink" Target="https://www.bing.com/images/search?form=xlimg&amp;q=Norte%20de%20Santander%20Department" TargetMode="External"/><Relationship Id="rId56" Type="http://schemas.openxmlformats.org/officeDocument/2006/relationships/hyperlink" Target="https://www.bing.com/images/search?form=xlimg&amp;q=Nebraska" TargetMode="External"/><Relationship Id="rId1417" Type="http://schemas.openxmlformats.org/officeDocument/2006/relationships/hyperlink" Target="https://www.bing.com/th?id=OSK.c7e38ef6daef665214a7ea88b2caccc4&amp;qlt=95" TargetMode="External"/><Relationship Id="rId1624" Type="http://schemas.openxmlformats.org/officeDocument/2006/relationships/hyperlink" Target="https://www.bing.com/images/search?form=xlimg&amp;q=Canton%20of%20Z%c3%bcrich" TargetMode="External"/><Relationship Id="rId1831" Type="http://schemas.openxmlformats.org/officeDocument/2006/relationships/hyperlink" Target="https://www.bing.com/th?id=OSK.b05657faa914f48dcbdf7ad51e309ebd&amp;qlt=95" TargetMode="External"/><Relationship Id="rId272" Type="http://schemas.openxmlformats.org/officeDocument/2006/relationships/hyperlink" Target="https://www.bing.com/images/search?form=xlimg&amp;q=Fukushima%20Prefecture" TargetMode="External"/><Relationship Id="rId577" Type="http://schemas.openxmlformats.org/officeDocument/2006/relationships/hyperlink" Target="https://www.bing.com/th?id=OSK.5b07286c30efaf774117eae22a6708ed&amp;qlt=95" TargetMode="External"/><Relationship Id="rId132" Type="http://schemas.openxmlformats.org/officeDocument/2006/relationships/hyperlink" Target="https://www.bing.com/images/search?form=xlimg&amp;q=Gyeonggi%20Province" TargetMode="External"/><Relationship Id="rId784" Type="http://schemas.openxmlformats.org/officeDocument/2006/relationships/hyperlink" Target="https://www.bing.com/images/search?form=xlimg&amp;q=Hatay%20Province" TargetMode="External"/><Relationship Id="rId991" Type="http://schemas.openxmlformats.org/officeDocument/2006/relationships/hyperlink" Target="https://www.bing.com/th?id=OSK.d01326238fdf5568ae32b3860dcb0e43&amp;qlt=95" TargetMode="External"/><Relationship Id="rId1067" Type="http://schemas.openxmlformats.org/officeDocument/2006/relationships/hyperlink" Target="https://www.bing.com/th?id=OSK.a2ce9137d1a4ffa1de3c1e45230dda02&amp;qlt=95" TargetMode="External"/><Relationship Id="rId437" Type="http://schemas.openxmlformats.org/officeDocument/2006/relationships/hyperlink" Target="https://www.bing.com/th?id=OSK.dffbb20dbc8c005f8e302a2e8b854ad8&amp;qlt=95" TargetMode="External"/><Relationship Id="rId644" Type="http://schemas.openxmlformats.org/officeDocument/2006/relationships/hyperlink" Target="https://www.bing.com/images/search?form=xlimg&amp;q=Veszpr%c3%a9m%20County" TargetMode="External"/><Relationship Id="rId851" Type="http://schemas.openxmlformats.org/officeDocument/2006/relationships/hyperlink" Target="https://www.bing.com/th?id=OSK.71f45f3090a7fb36f8379a7855600955&amp;qlt=95" TargetMode="External"/><Relationship Id="rId1274" Type="http://schemas.openxmlformats.org/officeDocument/2006/relationships/hyperlink" Target="https://www.bing.com/images/search?form=xlimg&amp;q=Municipality%20of%20Ajdov%c5%a1%c4%8dina" TargetMode="External"/><Relationship Id="rId1481" Type="http://schemas.openxmlformats.org/officeDocument/2006/relationships/hyperlink" Target="https://www.bing.com/th?id=OSK.498f5c7968b1194c96e7f4d99aa00ed7&amp;qlt=95" TargetMode="External"/><Relationship Id="rId1579" Type="http://schemas.openxmlformats.org/officeDocument/2006/relationships/hyperlink" Target="https://www.bing.com/th?id=OSK.4ec708950a93b8b648b3decdd69e9fdc&amp;qlt=95" TargetMode="External"/><Relationship Id="rId504" Type="http://schemas.openxmlformats.org/officeDocument/2006/relationships/hyperlink" Target="https://www.bing.com/images/search?form=xlimg&amp;q=England" TargetMode="External"/><Relationship Id="rId711" Type="http://schemas.openxmlformats.org/officeDocument/2006/relationships/hyperlink" Target="https://www.bing.com/th?id=OSK.f8956bea951fe2cb888e9bb94a994db0&amp;qlt=95" TargetMode="External"/><Relationship Id="rId949" Type="http://schemas.openxmlformats.org/officeDocument/2006/relationships/hyperlink" Target="https://www.bing.com/th?id=OSK.68d4a005d24a76aec4298ebda56c17de&amp;qlt=95" TargetMode="External"/><Relationship Id="rId1134" Type="http://schemas.openxmlformats.org/officeDocument/2006/relationships/hyperlink" Target="https://www.bing.com/images/search?form=xlimg&amp;q=Krasnoyarsk%20Krai" TargetMode="External"/><Relationship Id="rId1341" Type="http://schemas.openxmlformats.org/officeDocument/2006/relationships/hyperlink" Target="https://www.bing.com/th?id=OSK.906b1f9df020cb011268d873790e3b67&amp;qlt=95" TargetMode="External"/><Relationship Id="rId1786" Type="http://schemas.openxmlformats.org/officeDocument/2006/relationships/hyperlink" Target="https://www.bing.com/images/search?form=xlimg&amp;q=Republic%20of%20Ireland" TargetMode="External"/><Relationship Id="rId78" Type="http://schemas.openxmlformats.org/officeDocument/2006/relationships/hyperlink" Target="https://www.bing.com/images/search?form=xlimg&amp;q=Pennsylvania" TargetMode="External"/><Relationship Id="rId809" Type="http://schemas.openxmlformats.org/officeDocument/2006/relationships/hyperlink" Target="https://www.bing.com/th?id=OSK.6aJmTocdryDF3YEuHXXW7BLFLdk6Y1p4AFa-5PMASs8&amp;qlt=95" TargetMode="External"/><Relationship Id="rId1201" Type="http://schemas.openxmlformats.org/officeDocument/2006/relationships/hyperlink" Target="https://www.bing.com/th?id=OSK.ff2e84ab27c0409afae6ce133cb17ee3&amp;qlt=95" TargetMode="External"/><Relationship Id="rId1439" Type="http://schemas.openxmlformats.org/officeDocument/2006/relationships/hyperlink" Target="https://www.bing.com/th?id=OSK.51ccf4e82889f1c2b8b3b1aab7cc68eb&amp;qlt=95" TargetMode="External"/><Relationship Id="rId1646" Type="http://schemas.openxmlformats.org/officeDocument/2006/relationships/hyperlink" Target="https://www.bing.com/images/search?form=xlimg&amp;q=Guarda%20District" TargetMode="External"/><Relationship Id="rId1853" Type="http://schemas.openxmlformats.org/officeDocument/2006/relationships/hyperlink" Target="https://www.bing.com/th?id=OSK.57e5c5c38c0681c2bfc1249bbe365b9a&amp;qlt=95" TargetMode="External"/><Relationship Id="rId1506" Type="http://schemas.openxmlformats.org/officeDocument/2006/relationships/hyperlink" Target="https://www.bing.com/images/search?form=xlimg&amp;q=Municipality%20of%20Ren%c4%8de%e2%80%93Vogrsko" TargetMode="External"/><Relationship Id="rId1713" Type="http://schemas.openxmlformats.org/officeDocument/2006/relationships/hyperlink" Target="https://www.bing.com/th?id=OSK.a2fe686be814889a1ec5cbfd4175f968&amp;qlt=95" TargetMode="External"/><Relationship Id="rId294" Type="http://schemas.openxmlformats.org/officeDocument/2006/relationships/hyperlink" Target="https://www.bing.com/images/search?form=xlimg&amp;q=Yamagata%20Prefecture" TargetMode="External"/><Relationship Id="rId154" Type="http://schemas.openxmlformats.org/officeDocument/2006/relationships/hyperlink" Target="https://www.bing.com/images/search?form=xlimg&amp;q=Shanghai" TargetMode="External"/><Relationship Id="rId361" Type="http://schemas.openxmlformats.org/officeDocument/2006/relationships/hyperlink" Target="https://www.bing.com/th?id=OSK.4d3d6a309dd136998adb581c307a1d3a&amp;qlt=95" TargetMode="External"/><Relationship Id="rId599" Type="http://schemas.openxmlformats.org/officeDocument/2006/relationships/hyperlink" Target="https://www.bing.com/th?id=OSK.b57b0fb1191f36dfec55b1c6712c42ac&amp;qlt=95" TargetMode="External"/><Relationship Id="rId459" Type="http://schemas.openxmlformats.org/officeDocument/2006/relationships/hyperlink" Target="https://www.bing.com/th?id=OSK.23199bf50e1b3b1a15600b964ce109ea&amp;qlt=95" TargetMode="External"/><Relationship Id="rId666" Type="http://schemas.openxmlformats.org/officeDocument/2006/relationships/hyperlink" Target="https://www.bing.com/images/search?form=xlimg&amp;q=Lombardy" TargetMode="External"/><Relationship Id="rId873" Type="http://schemas.openxmlformats.org/officeDocument/2006/relationships/hyperlink" Target="https://www.bing.com/th?id=OSK.6eddbbead94927716eb40380e7860284&amp;qlt=95" TargetMode="External"/><Relationship Id="rId1089" Type="http://schemas.openxmlformats.org/officeDocument/2006/relationships/hyperlink" Target="https://www.bing.com/th?id=OSK.6s1zz4Fp0TIh6ulvGyCO3dyXm3YbpE2YpumyVvYJ6Gc&amp;qlt=95" TargetMode="External"/><Relationship Id="rId1296" Type="http://schemas.openxmlformats.org/officeDocument/2006/relationships/hyperlink" Target="https://www.bing.com/images/search?form=xlimg&amp;q=Municipality%20of%20Diva%c4%8da" TargetMode="External"/><Relationship Id="rId221" Type="http://schemas.openxmlformats.org/officeDocument/2006/relationships/hyperlink" Target="https://www.bing.com/th?id=OSK.c4305046264f0135038e39d09927706a&amp;qlt=95" TargetMode="External"/><Relationship Id="rId319" Type="http://schemas.openxmlformats.org/officeDocument/2006/relationships/hyperlink" Target="https://www.bing.com/th?id=OSK.KulKCk9dFPjpW4x36W7ybQaGWQ8C3R3gol34If7zTFY&amp;qlt=95" TargetMode="External"/><Relationship Id="rId526" Type="http://schemas.openxmlformats.org/officeDocument/2006/relationships/hyperlink" Target="https://www.bing.com/images/search?form=xlimg&amp;q=Taoyuan,%20Taiwan" TargetMode="External"/><Relationship Id="rId1156" Type="http://schemas.openxmlformats.org/officeDocument/2006/relationships/hyperlink" Target="https://www.bing.com/images/search?form=xlimg&amp;q=Voronezh%20Oblast" TargetMode="External"/><Relationship Id="rId1363" Type="http://schemas.openxmlformats.org/officeDocument/2006/relationships/hyperlink" Target="https://www.bing.com/th?id=OSK.d8a60bb6d9cf3d5360386afe8d061bde&amp;qlt=95" TargetMode="External"/><Relationship Id="rId733" Type="http://schemas.openxmlformats.org/officeDocument/2006/relationships/hyperlink" Target="https://www.bing.com/th?id=OSK.f4a50e1d0d891acfbe56e12f25fb530b&amp;qlt=95" TargetMode="External"/><Relationship Id="rId940" Type="http://schemas.openxmlformats.org/officeDocument/2006/relationships/hyperlink" Target="https://www.bing.com/images/search?form=xlimg&amp;q=Para%c3%adba" TargetMode="External"/><Relationship Id="rId1016" Type="http://schemas.openxmlformats.org/officeDocument/2006/relationships/hyperlink" Target="https://www.bing.com/images/search?form=xlimg&amp;q=Tamil%20Nadu" TargetMode="External"/><Relationship Id="rId1570" Type="http://schemas.openxmlformats.org/officeDocument/2006/relationships/hyperlink" Target="https://www.bing.com/images/search?form=xlimg&amp;q=Toplica%20District" TargetMode="External"/><Relationship Id="rId1668" Type="http://schemas.openxmlformats.org/officeDocument/2006/relationships/hyperlink" Target="https://www.bing.com/images/search?form=xlimg&amp;q=Poland" TargetMode="External"/><Relationship Id="rId800" Type="http://schemas.openxmlformats.org/officeDocument/2006/relationships/hyperlink" Target="https://www.bing.com/images/search?form=xlimg&amp;q=K%c4%b1r%c5%9fehir%20Province" TargetMode="External"/><Relationship Id="rId1223" Type="http://schemas.openxmlformats.org/officeDocument/2006/relationships/hyperlink" Target="https://www.bing.com/th?id=OSK.767b00e38086d56071690ca3d6c8f5a5&amp;qlt=95" TargetMode="External"/><Relationship Id="rId1430" Type="http://schemas.openxmlformats.org/officeDocument/2006/relationships/hyperlink" Target="https://www.bing.com/images/search?form=xlimg&amp;q=Municipality%20of%20Vrhnika" TargetMode="External"/><Relationship Id="rId1528" Type="http://schemas.openxmlformats.org/officeDocument/2006/relationships/hyperlink" Target="https://www.bing.com/images/search?form=xlimg&amp;q=Brani%c4%8devo%20District" TargetMode="External"/><Relationship Id="rId1735" Type="http://schemas.openxmlformats.org/officeDocument/2006/relationships/hyperlink" Target="https://www.bing.com/th?id=OSK.97bbcaa03c0c57e293978761a477b621&amp;qlt=95" TargetMode="External"/><Relationship Id="rId27" Type="http://schemas.openxmlformats.org/officeDocument/2006/relationships/hyperlink" Target="https://www.bing.com/th?id=OSK.78ba50cb2865d06a5e16e1016f21685d&amp;qlt=95" TargetMode="External"/><Relationship Id="rId1802" Type="http://schemas.openxmlformats.org/officeDocument/2006/relationships/hyperlink" Target="https://www.bing.com/images/search?form=xlimg&amp;q=County%20Donegal" TargetMode="External"/><Relationship Id="rId176" Type="http://schemas.openxmlformats.org/officeDocument/2006/relationships/hyperlink" Target="https://www.bing.com/images/search?form=xlimg&amp;q=Fujian" TargetMode="External"/><Relationship Id="rId383" Type="http://schemas.openxmlformats.org/officeDocument/2006/relationships/hyperlink" Target="https://www.bing.com/th?id=OSK.fbb71d5e592f7fda00cf81328e03b81f&amp;qlt=95" TargetMode="External"/><Relationship Id="rId590" Type="http://schemas.openxmlformats.org/officeDocument/2006/relationships/hyperlink" Target="https://www.bing.com/images/search?form=xlimg&amp;q=S%c3%b6dermanland%20County" TargetMode="External"/><Relationship Id="rId243" Type="http://schemas.openxmlformats.org/officeDocument/2006/relationships/hyperlink" Target="https://www.bing.com/th?id=OSK.e8fed83d0ac9aba1a1bda004dbf7e16c&amp;qlt=95" TargetMode="External"/><Relationship Id="rId450" Type="http://schemas.openxmlformats.org/officeDocument/2006/relationships/hyperlink" Target="https://www.bing.com/images/search?form=xlimg&amp;q=France" TargetMode="External"/><Relationship Id="rId688" Type="http://schemas.openxmlformats.org/officeDocument/2006/relationships/hyperlink" Target="https://www.bing.com/images/search?form=xlimg&amp;q=Veneto" TargetMode="External"/><Relationship Id="rId895" Type="http://schemas.openxmlformats.org/officeDocument/2006/relationships/hyperlink" Target="https://www.bing.com/th?id=OSK.0aPV84TCrQ_YbLKoUP0zQW9KXNEI7w7jgYT04uM5NWo&amp;qlt=95" TargetMode="External"/><Relationship Id="rId1080" Type="http://schemas.openxmlformats.org/officeDocument/2006/relationships/hyperlink" Target="https://www.bing.com/images/search?form=xlimg&amp;q=Jan%20Mayen" TargetMode="External"/><Relationship Id="rId103" Type="http://schemas.openxmlformats.org/officeDocument/2006/relationships/hyperlink" Target="https://www.bing.com/th?id=OSK.5c486519517ad64fda6e8cb46cddcd77&amp;qlt=95" TargetMode="External"/><Relationship Id="rId310" Type="http://schemas.openxmlformats.org/officeDocument/2006/relationships/hyperlink" Target="https://www.bing.com/images/search?form=xlimg&amp;q=Osaka%20Prefecture" TargetMode="External"/><Relationship Id="rId548" Type="http://schemas.openxmlformats.org/officeDocument/2006/relationships/hyperlink" Target="https://www.bing.com/images/search?form=xlimg&amp;q=Yukon" TargetMode="External"/><Relationship Id="rId755" Type="http://schemas.openxmlformats.org/officeDocument/2006/relationships/hyperlink" Target="https://www.bing.com/th?id=OSK.8aaebbd61ab1098a622486daf58a5a07&amp;qlt=95" TargetMode="External"/><Relationship Id="rId962" Type="http://schemas.openxmlformats.org/officeDocument/2006/relationships/hyperlink" Target="https://www.bing.com/images/search?form=xlimg&amp;q=S%c3%a3o%20Paulo%20(state)" TargetMode="External"/><Relationship Id="rId1178" Type="http://schemas.openxmlformats.org/officeDocument/2006/relationships/hyperlink" Target="https://www.bing.com/images/search?form=xlimg&amp;q=Leningrad%20Oblast" TargetMode="External"/><Relationship Id="rId1385" Type="http://schemas.openxmlformats.org/officeDocument/2006/relationships/hyperlink" Target="https://www.bing.com/th?id=OSK.7dc74b8ef38be9b12ff56963453477af&amp;qlt=95" TargetMode="External"/><Relationship Id="rId1592" Type="http://schemas.openxmlformats.org/officeDocument/2006/relationships/hyperlink" Target="https://www.bing.com/images/search?form=xlimg&amp;q=Canton%20of%20Glarus" TargetMode="External"/><Relationship Id="rId91" Type="http://schemas.openxmlformats.org/officeDocument/2006/relationships/hyperlink" Target="https://www.bing.com/th?id=OSK.1cfcbb65e7439d46cfb4b0db17de4825&amp;qlt=95" TargetMode="External"/><Relationship Id="rId408" Type="http://schemas.openxmlformats.org/officeDocument/2006/relationships/hyperlink" Target="https://www.bing.com/images/search?form=xlimg&amp;q=Asturias" TargetMode="External"/><Relationship Id="rId615" Type="http://schemas.openxmlformats.org/officeDocument/2006/relationships/hyperlink" Target="https://www.bing.com/th?id=OSK.e4112dd27d48c73cfca18bf21188353f&amp;qlt=95" TargetMode="External"/><Relationship Id="rId822" Type="http://schemas.openxmlformats.org/officeDocument/2006/relationships/hyperlink" Target="https://www.bing.com/images/search?form=xlimg&amp;q=Ni%c4%9fde%20Province" TargetMode="External"/><Relationship Id="rId1038" Type="http://schemas.openxmlformats.org/officeDocument/2006/relationships/hyperlink" Target="https://www.bing.com/images/search?form=xlimg&amp;q=Andhra%20Pradesh" TargetMode="External"/><Relationship Id="rId1245" Type="http://schemas.openxmlformats.org/officeDocument/2006/relationships/hyperlink" Target="https://www.bing.com/th?id=OSK.817cf9a772695350cfbf98783970214f&amp;qlt=95" TargetMode="External"/><Relationship Id="rId1452" Type="http://schemas.openxmlformats.org/officeDocument/2006/relationships/hyperlink" Target="https://www.bing.com/images/search?form=xlimg&amp;q=Municipality%20of%20Dolenjske%20Toplice" TargetMode="External"/><Relationship Id="rId1105" Type="http://schemas.openxmlformats.org/officeDocument/2006/relationships/hyperlink" Target="https://www.bing.com/th?id=OSK.9d567f286af9dc8f261caa345c28cd00&amp;qlt=95" TargetMode="External"/><Relationship Id="rId1312" Type="http://schemas.openxmlformats.org/officeDocument/2006/relationships/hyperlink" Target="https://www.bing.com/images/search?form=xlimg&amp;q=Municipality%20of%20Gornji%20Petrovci" TargetMode="External"/><Relationship Id="rId1757" Type="http://schemas.openxmlformats.org/officeDocument/2006/relationships/hyperlink" Target="https://www.bing.com/th?id=OSK.fcf0764f87f62c749343d5c139dce644&amp;qlt=95" TargetMode="External"/><Relationship Id="rId49" Type="http://schemas.openxmlformats.org/officeDocument/2006/relationships/hyperlink" Target="https://www.bing.com/th?id=OSK.323715dbb9f63cb2003a10f3d6c907c1&amp;qlt=95" TargetMode="External"/><Relationship Id="rId1617" Type="http://schemas.openxmlformats.org/officeDocument/2006/relationships/hyperlink" Target="https://www.bing.com/th?id=OSK.97057c5fc729b8560cb3a3ed4d6d3bf3&amp;qlt=95" TargetMode="External"/><Relationship Id="rId1824" Type="http://schemas.openxmlformats.org/officeDocument/2006/relationships/hyperlink" Target="https://www.bing.com/images/search?form=xlimg&amp;q=County%20Wicklow" TargetMode="External"/><Relationship Id="rId198" Type="http://schemas.openxmlformats.org/officeDocument/2006/relationships/hyperlink" Target="https://www.bing.com/images/search?form=xlimg&amp;q=Guizhou" TargetMode="External"/><Relationship Id="rId265" Type="http://schemas.openxmlformats.org/officeDocument/2006/relationships/hyperlink" Target="https://www.bing.com/th?id=OSK.d376517513aac5f7cfd4d3f05de88575&amp;qlt=95" TargetMode="External"/><Relationship Id="rId472" Type="http://schemas.openxmlformats.org/officeDocument/2006/relationships/hyperlink" Target="https://www.bing.com/images/search?form=xlimg&amp;q=R%c3%a9union" TargetMode="External"/><Relationship Id="rId125" Type="http://schemas.openxmlformats.org/officeDocument/2006/relationships/hyperlink" Target="https://www.bing.com/th?id=OSK.62ae6ac5662b3bb19a44032975850665&amp;qlt=95" TargetMode="External"/><Relationship Id="rId332" Type="http://schemas.openxmlformats.org/officeDocument/2006/relationships/hyperlink" Target="https://www.bing.com/images/search?form=xlimg&amp;q=Ehime%20Prefecture" TargetMode="External"/><Relationship Id="rId777" Type="http://schemas.openxmlformats.org/officeDocument/2006/relationships/hyperlink" Target="https://www.bing.com/th?id=OSK.a42460fd441b51e8e3857993d13a29e7&amp;qlt=95" TargetMode="External"/><Relationship Id="rId984" Type="http://schemas.openxmlformats.org/officeDocument/2006/relationships/hyperlink" Target="https://www.bing.com/images/search?form=xlimg&amp;q=Gujarat" TargetMode="External"/><Relationship Id="rId637" Type="http://schemas.openxmlformats.org/officeDocument/2006/relationships/hyperlink" Target="https://www.bing.com/th?id=OSK.cf6b61d4179f95b31be942b8aca30c34&amp;qlt=95" TargetMode="External"/><Relationship Id="rId844" Type="http://schemas.openxmlformats.org/officeDocument/2006/relationships/hyperlink" Target="https://www.bing.com/images/search?form=xlimg&amp;q=Tunceli%20Province" TargetMode="External"/><Relationship Id="rId1267" Type="http://schemas.openxmlformats.org/officeDocument/2006/relationships/hyperlink" Target="https://www.bing.com/th?id=OSK.We6modgKbCK8V207bP4SqXDt5fzGFAAqbGiQ6Aga458&amp;qlt=95" TargetMode="External"/><Relationship Id="rId1474" Type="http://schemas.openxmlformats.org/officeDocument/2006/relationships/hyperlink" Target="https://www.bing.com/images/search?form=xlimg&amp;q=Municipality%20of%20Miklav%c5%be%20na%20Dravskem%20Polju" TargetMode="External"/><Relationship Id="rId1681" Type="http://schemas.openxmlformats.org/officeDocument/2006/relationships/hyperlink" Target="https://www.bing.com/th?id=OSK.BL_FcP3IAAJK-7S8yzcSbrm4DUyn2Okzfrc4PWRG8cc&amp;qlt=95" TargetMode="External"/><Relationship Id="rId704" Type="http://schemas.openxmlformats.org/officeDocument/2006/relationships/hyperlink" Target="https://www.bing.com/images/search?form=xlimg&amp;q=Ionian%20Islands%20(region)" TargetMode="External"/><Relationship Id="rId911" Type="http://schemas.openxmlformats.org/officeDocument/2006/relationships/hyperlink" Target="https://www.bing.com/th?id=OSK.1e1b31339922d74f05aece4149b97fec&amp;qlt=95" TargetMode="External"/><Relationship Id="rId1127" Type="http://schemas.openxmlformats.org/officeDocument/2006/relationships/hyperlink" Target="https://www.bing.com/th?id=OSK.2f7619eaff7ee11e3d0e02a4619dd641&amp;qlt=95" TargetMode="External"/><Relationship Id="rId1334" Type="http://schemas.openxmlformats.org/officeDocument/2006/relationships/hyperlink" Target="https://www.bing.com/images/search?form=xlimg&amp;q=Urban%20Municipality%20of%20Kranj" TargetMode="External"/><Relationship Id="rId1541" Type="http://schemas.openxmlformats.org/officeDocument/2006/relationships/hyperlink" Target="https://www.bing.com/th?id=OSK.92d90f78d4e84ebadf367b80f266c094&amp;qlt=95" TargetMode="External"/><Relationship Id="rId1779" Type="http://schemas.openxmlformats.org/officeDocument/2006/relationships/hyperlink" Target="https://www.bing.com/th?id=OSK.9GGrAoQ7TEY0C76CBZ6ergqNtEi--fy4VdzVorDlmPQ&amp;qlt=95" TargetMode="External"/><Relationship Id="rId40" Type="http://schemas.openxmlformats.org/officeDocument/2006/relationships/hyperlink" Target="https://www.bing.com/images/search?form=xlimg&amp;q=Maine" TargetMode="External"/><Relationship Id="rId1401" Type="http://schemas.openxmlformats.org/officeDocument/2006/relationships/hyperlink" Target="https://www.bing.com/th?id=OSK.117674dbfa7a000770a4e026c2923e22&amp;qlt=95" TargetMode="External"/><Relationship Id="rId1639" Type="http://schemas.openxmlformats.org/officeDocument/2006/relationships/hyperlink" Target="https://www.bing.com/th?id=OSK.0d841f3224ef201a3888f54fcb286f9b&amp;qlt=95" TargetMode="External"/><Relationship Id="rId1846" Type="http://schemas.openxmlformats.org/officeDocument/2006/relationships/hyperlink" Target="https://www.bing.com/images/search?form=xlimg&amp;q=Central%20Bohemian%20Region" TargetMode="External"/><Relationship Id="rId1706" Type="http://schemas.openxmlformats.org/officeDocument/2006/relationships/hyperlink" Target="https://www.bing.com/images/search?form=xlimg&amp;q=Khyber%20Pakhtunkhwa" TargetMode="External"/><Relationship Id="rId287" Type="http://schemas.openxmlformats.org/officeDocument/2006/relationships/hyperlink" Target="https://www.bing.com/th?id=OSK.7c9910ce73b501f3232431ffe70df489&amp;qlt=95" TargetMode="External"/><Relationship Id="rId494" Type="http://schemas.openxmlformats.org/officeDocument/2006/relationships/hyperlink" Target="https://www.bing.com/images/search?form=xlimg&amp;q=Bourgogne-Franche-Comt%c3%a9" TargetMode="External"/><Relationship Id="rId147" Type="http://schemas.openxmlformats.org/officeDocument/2006/relationships/hyperlink" Target="https://www.bing.com/th?id=OSK.f768fe9407e406ef69426ac915c0aef1&amp;qlt=95" TargetMode="External"/><Relationship Id="rId354" Type="http://schemas.openxmlformats.org/officeDocument/2006/relationships/hyperlink" Target="https://www.bing.com/images/search?form=xlimg&amp;q=Berlin" TargetMode="External"/><Relationship Id="rId799" Type="http://schemas.openxmlformats.org/officeDocument/2006/relationships/hyperlink" Target="https://www.bing.com/th?id=OSK.0a24dbeee418b9b28501bb069202de61&amp;qlt=95" TargetMode="External"/><Relationship Id="rId1191" Type="http://schemas.openxmlformats.org/officeDocument/2006/relationships/hyperlink" Target="https://www.bing.com/th?id=OSK.a84fd81c2d08c065364ded9095729abe&amp;qlt=95" TargetMode="External"/><Relationship Id="rId561" Type="http://schemas.openxmlformats.org/officeDocument/2006/relationships/hyperlink" Target="https://www.bing.com/th?id=OSK.b579b37e539b0e5df1974600f42688b2&amp;qlt=95" TargetMode="External"/><Relationship Id="rId659" Type="http://schemas.openxmlformats.org/officeDocument/2006/relationships/hyperlink" Target="https://www.bing.com/th?id=OSK.9c6c08732e585986df2289c07de2db48&amp;qlt=95" TargetMode="External"/><Relationship Id="rId866" Type="http://schemas.openxmlformats.org/officeDocument/2006/relationships/hyperlink" Target="https://www.bing.com/images/search?form=xlimg&amp;q=%c5%9e%c4%b1rnak%20Province" TargetMode="External"/><Relationship Id="rId1289" Type="http://schemas.openxmlformats.org/officeDocument/2006/relationships/hyperlink" Target="https://www.bing.com/th?id=OSK.0a3644b27efadf752a8673edf3e0ab51&amp;qlt=95" TargetMode="External"/><Relationship Id="rId1496" Type="http://schemas.openxmlformats.org/officeDocument/2006/relationships/hyperlink" Target="https://www.bing.com/images/search?form=xlimg&amp;q=Municipality%20of%20%c5%bdirovnica" TargetMode="External"/><Relationship Id="rId214" Type="http://schemas.openxmlformats.org/officeDocument/2006/relationships/hyperlink" Target="https://www.bing.com/images/search?form=xlimg&amp;q=Xinjiang" TargetMode="External"/><Relationship Id="rId421" Type="http://schemas.openxmlformats.org/officeDocument/2006/relationships/hyperlink" Target="https://www.bing.com/th?id=OSK.bed9fc3690f3414a4850855fee332f1c&amp;qlt=95" TargetMode="External"/><Relationship Id="rId519" Type="http://schemas.openxmlformats.org/officeDocument/2006/relationships/hyperlink" Target="https://www.bing.com/th?id=OSK.b93fdd8baba46a249d65ba5c6f6b29aa&amp;qlt=95" TargetMode="External"/><Relationship Id="rId1051" Type="http://schemas.openxmlformats.org/officeDocument/2006/relationships/hyperlink" Target="https://www.bing.com/th?id=OSK.08a86902d92775b0638d52742466bcf4&amp;qlt=95" TargetMode="External"/><Relationship Id="rId1149" Type="http://schemas.openxmlformats.org/officeDocument/2006/relationships/hyperlink" Target="https://www.bing.com/th?id=OSK.c528bd6fe526357fb05a49643cc5d62d&amp;qlt=95" TargetMode="External"/><Relationship Id="rId1356" Type="http://schemas.openxmlformats.org/officeDocument/2006/relationships/hyperlink" Target="https://www.bing.com/images/search?form=xlimg&amp;q=Municipality%20of%20Maj%c5%a1perk" TargetMode="External"/><Relationship Id="rId726" Type="http://schemas.openxmlformats.org/officeDocument/2006/relationships/hyperlink" Target="https://www.bing.com/images/search?form=xlimg&amp;q=Afyonkarahisar%20Province" TargetMode="External"/><Relationship Id="rId933" Type="http://schemas.openxmlformats.org/officeDocument/2006/relationships/hyperlink" Target="https://www.bing.com/th?id=OSK.df7ac109cc5d370b741681f2b7af211f&amp;qlt=95" TargetMode="External"/><Relationship Id="rId1009" Type="http://schemas.openxmlformats.org/officeDocument/2006/relationships/hyperlink" Target="https://www.bing.com/th?id=OSK.a98e1918805cfaff8684b74e7cea923e&amp;qlt=95" TargetMode="External"/><Relationship Id="rId1563" Type="http://schemas.openxmlformats.org/officeDocument/2006/relationships/hyperlink" Target="https://www.bing.com/th?id=OSK.b08a323bfca3e994fe822c529e597108&amp;qlt=95" TargetMode="External"/><Relationship Id="rId1770" Type="http://schemas.openxmlformats.org/officeDocument/2006/relationships/hyperlink" Target="https://www.bing.com/images/search?form=xlimg&amp;q=Risaralda%20Department" TargetMode="External"/><Relationship Id="rId62" Type="http://schemas.openxmlformats.org/officeDocument/2006/relationships/hyperlink" Target="https://www.bing.com/images/search?form=xlimg&amp;q=New%20Jersey" TargetMode="External"/><Relationship Id="rId1216" Type="http://schemas.openxmlformats.org/officeDocument/2006/relationships/hyperlink" Target="https://www.bing.com/images/search?form=xlimg&amp;q=Sverdlovsk%20Oblast" TargetMode="External"/><Relationship Id="rId1423" Type="http://schemas.openxmlformats.org/officeDocument/2006/relationships/hyperlink" Target="https://www.bing.com/th?id=OSK.25a48e523071e8b0d835a8bb0cf92097&amp;qlt=95" TargetMode="External"/><Relationship Id="rId1630" Type="http://schemas.openxmlformats.org/officeDocument/2006/relationships/hyperlink" Target="https://www.bing.com/images/search?form=xlimg&amp;q=Leiria%20District" TargetMode="External"/><Relationship Id="rId1728" Type="http://schemas.openxmlformats.org/officeDocument/2006/relationships/hyperlink" Target="https://www.bing.com/images/search?form=xlimg&amp;q=Atl%c3%a1ntico%20Department" TargetMode="External"/><Relationship Id="rId169" Type="http://schemas.openxmlformats.org/officeDocument/2006/relationships/hyperlink" Target="https://www.bing.com/th?id=OSK.58e6321406da1846041e4b64416db6d5&amp;qlt=95" TargetMode="External"/><Relationship Id="rId376" Type="http://schemas.openxmlformats.org/officeDocument/2006/relationships/hyperlink" Target="https://www.bing.com/images/search?form=xlimg&amp;q=Saxony-Anhalt" TargetMode="External"/><Relationship Id="rId583" Type="http://schemas.openxmlformats.org/officeDocument/2006/relationships/hyperlink" Target="https://www.bing.com/th?id=OSK.00e36965575ec27bc1207545c599a0d5&amp;qlt=95" TargetMode="External"/><Relationship Id="rId790" Type="http://schemas.openxmlformats.org/officeDocument/2006/relationships/hyperlink" Target="https://www.bing.com/images/search?form=xlimg&amp;q=%c4%b0zmir%20Province" TargetMode="External"/><Relationship Id="rId4" Type="http://schemas.openxmlformats.org/officeDocument/2006/relationships/hyperlink" Target="https://www.bing.com/images/search?form=xlimg&amp;q=Alabama" TargetMode="External"/><Relationship Id="rId236" Type="http://schemas.openxmlformats.org/officeDocument/2006/relationships/hyperlink" Target="https://www.bing.com/images/search?form=xlimg&amp;q=Pirkanmaa" TargetMode="External"/><Relationship Id="rId443" Type="http://schemas.openxmlformats.org/officeDocument/2006/relationships/hyperlink" Target="https://www.bing.com/th?id=OSK.0c01a415322622bf026f7029f04ab08a&amp;qlt=95" TargetMode="External"/><Relationship Id="rId650" Type="http://schemas.openxmlformats.org/officeDocument/2006/relationships/hyperlink" Target="https://www.bing.com/images/search?form=xlimg&amp;q=Abruzzo" TargetMode="External"/><Relationship Id="rId888" Type="http://schemas.openxmlformats.org/officeDocument/2006/relationships/hyperlink" Target="https://www.bing.com/images/search?form=xlimg&amp;q=Groningen%20(province)" TargetMode="External"/><Relationship Id="rId1073" Type="http://schemas.openxmlformats.org/officeDocument/2006/relationships/hyperlink" Target="https://www.bing.com/th?id=OSK.a1328843c80fb8632bb23ad8e7e3b55b&amp;qlt=95" TargetMode="External"/><Relationship Id="rId1280" Type="http://schemas.openxmlformats.org/officeDocument/2006/relationships/hyperlink" Target="https://www.bing.com/images/search?form=xlimg&amp;q=Municipality%20of%20Bohinj" TargetMode="External"/><Relationship Id="rId303" Type="http://schemas.openxmlformats.org/officeDocument/2006/relationships/hyperlink" Target="https://www.bing.com/th?id=OSK.f3a50a1a52e5d2bace0eb55bf109f6df&amp;qlt=95" TargetMode="External"/><Relationship Id="rId748" Type="http://schemas.openxmlformats.org/officeDocument/2006/relationships/hyperlink" Target="https://www.bing.com/images/search?form=xlimg&amp;q=Bolu%20Province" TargetMode="External"/><Relationship Id="rId955" Type="http://schemas.openxmlformats.org/officeDocument/2006/relationships/hyperlink" Target="https://www.bing.com/th?id=OSK.8f335116c1c5934ac1204e65f91ae396&amp;qlt=95" TargetMode="External"/><Relationship Id="rId1140" Type="http://schemas.openxmlformats.org/officeDocument/2006/relationships/hyperlink" Target="https://www.bing.com/images/search?form=xlimg&amp;q=Amur%20Oblast" TargetMode="External"/><Relationship Id="rId1378" Type="http://schemas.openxmlformats.org/officeDocument/2006/relationships/hyperlink" Target="https://www.bing.com/images/search?form=xlimg&amp;q=Municipality%20of%20Pesnica" TargetMode="External"/><Relationship Id="rId1585" Type="http://schemas.openxmlformats.org/officeDocument/2006/relationships/hyperlink" Target="https://www.bing.com/th?id=OSK.f5f55433e56ec7948abd26940b0341f0&amp;qlt=95" TargetMode="External"/><Relationship Id="rId1792" Type="http://schemas.openxmlformats.org/officeDocument/2006/relationships/hyperlink" Target="https://www.bing.com/images/search?form=xlimg&amp;q=County%20Waterford" TargetMode="External"/><Relationship Id="rId84" Type="http://schemas.openxmlformats.org/officeDocument/2006/relationships/hyperlink" Target="https://www.bing.com/images/search?form=xlimg&amp;q=South%20Carolina" TargetMode="External"/><Relationship Id="rId510" Type="http://schemas.openxmlformats.org/officeDocument/2006/relationships/hyperlink" Target="https://www.bing.com/images/search?form=xlimg&amp;q=Northern%20Ireland" TargetMode="External"/><Relationship Id="rId608" Type="http://schemas.openxmlformats.org/officeDocument/2006/relationships/hyperlink" Target="https://www.bing.com/images/search?form=xlimg&amp;q=Hungary" TargetMode="External"/><Relationship Id="rId815" Type="http://schemas.openxmlformats.org/officeDocument/2006/relationships/hyperlink" Target="https://www.bing.com/th?id=OSK.17dcffa98a924556a1a66fb2e85eb9db&amp;qlt=95" TargetMode="External"/><Relationship Id="rId1238" Type="http://schemas.openxmlformats.org/officeDocument/2006/relationships/hyperlink" Target="https://www.bing.com/images/search?form=xlimg&amp;q=Saint%20Petersburg" TargetMode="External"/><Relationship Id="rId1445" Type="http://schemas.openxmlformats.org/officeDocument/2006/relationships/hyperlink" Target="https://www.bing.com/th?id=OSK.3ffb754ebe3e0d6e8a431b6b3b37520c&amp;qlt=95" TargetMode="External"/><Relationship Id="rId1652" Type="http://schemas.openxmlformats.org/officeDocument/2006/relationships/hyperlink" Target="https://www.bing.com/images/search?form=xlimg&amp;q=Viseu%20District" TargetMode="External"/><Relationship Id="rId1000" Type="http://schemas.openxmlformats.org/officeDocument/2006/relationships/hyperlink" Target="https://www.bing.com/images/search?form=xlimg&amp;q=Manipur" TargetMode="External"/><Relationship Id="rId1305" Type="http://schemas.openxmlformats.org/officeDocument/2006/relationships/hyperlink" Target="https://www.bing.com/th?id=OSK.f364bc64f2364131d38535aed99600bc&amp;qlt=95" TargetMode="External"/><Relationship Id="rId1512" Type="http://schemas.openxmlformats.org/officeDocument/2006/relationships/hyperlink" Target="https://www.bing.com/images/search?form=xlimg&amp;q=Municipality%20of%20Sveti%20Toma%c5%be" TargetMode="External"/><Relationship Id="rId1817" Type="http://schemas.openxmlformats.org/officeDocument/2006/relationships/hyperlink" Target="https://www.bing.com/th?id=OSK.224b3071f4047288827401a2b750b7af&amp;qlt=95" TargetMode="External"/><Relationship Id="rId11" Type="http://schemas.openxmlformats.org/officeDocument/2006/relationships/hyperlink" Target="https://www.bing.com/th?id=OSK.00be164b931c0a9427c0a2ebdae3e140&amp;qlt=95" TargetMode="External"/><Relationship Id="rId398" Type="http://schemas.openxmlformats.org/officeDocument/2006/relationships/hyperlink" Target="https://www.bing.com/images/search?form=xlimg&amp;q=Basque%20Country%20(autonomous%20community)" TargetMode="External"/><Relationship Id="rId160" Type="http://schemas.openxmlformats.org/officeDocument/2006/relationships/hyperlink" Target="https://www.bing.com/images/search?form=xlimg&amp;q=Shanxi" TargetMode="External"/><Relationship Id="rId258" Type="http://schemas.openxmlformats.org/officeDocument/2006/relationships/hyperlink" Target="https://www.bing.com/images/search?form=xlimg&amp;q=Japan" TargetMode="External"/><Relationship Id="rId465" Type="http://schemas.openxmlformats.org/officeDocument/2006/relationships/hyperlink" Target="https://www.bing.com/th?id=OSK.3fed0cc6eb0af6f00b9b469757a1d721&amp;qlt=95" TargetMode="External"/><Relationship Id="rId672" Type="http://schemas.openxmlformats.org/officeDocument/2006/relationships/hyperlink" Target="https://www.bing.com/images/search?form=xlimg&amp;q=Piedmont" TargetMode="External"/><Relationship Id="rId1095" Type="http://schemas.openxmlformats.org/officeDocument/2006/relationships/hyperlink" Target="https://www.bing.com/th?id=OSK.6d9158663921c580f1b911124bbe0913&amp;qlt=95" TargetMode="External"/><Relationship Id="rId118" Type="http://schemas.openxmlformats.org/officeDocument/2006/relationships/hyperlink" Target="https://www.bing.com/images/search?form=xlimg&amp;q=Busan" TargetMode="External"/><Relationship Id="rId325" Type="http://schemas.openxmlformats.org/officeDocument/2006/relationships/hyperlink" Target="https://www.bing.com/th?id=OSK.f346b370d04da47f391b37e763259db3&amp;qlt=95" TargetMode="External"/><Relationship Id="rId532" Type="http://schemas.openxmlformats.org/officeDocument/2006/relationships/hyperlink" Target="https://www.bing.com/images/search?form=xlimg&amp;q=Quebec" TargetMode="External"/><Relationship Id="rId977" Type="http://schemas.openxmlformats.org/officeDocument/2006/relationships/hyperlink" Target="https://www.bing.com/th?id=OSK.a3b9dffd17f6e299a0cb825e95bb6e57&amp;qlt=95" TargetMode="External"/><Relationship Id="rId1162" Type="http://schemas.openxmlformats.org/officeDocument/2006/relationships/hyperlink" Target="https://www.bing.com/images/search?form=xlimg&amp;q=Kaliningrad%20Oblast" TargetMode="External"/><Relationship Id="rId837" Type="http://schemas.openxmlformats.org/officeDocument/2006/relationships/hyperlink" Target="https://www.bing.com/th?id=OSK.e23d87cc39da2a5e59ce2524b2e2da90&amp;qlt=95" TargetMode="External"/><Relationship Id="rId1022" Type="http://schemas.openxmlformats.org/officeDocument/2006/relationships/hyperlink" Target="https://www.bing.com/images/search?form=xlimg&amp;q=Uttarakhand" TargetMode="External"/><Relationship Id="rId1467" Type="http://schemas.openxmlformats.org/officeDocument/2006/relationships/hyperlink" Target="https://www.bing.com/th?id=OSK.09da63e8ffd6a81dc1d88fbf63afb5d6&amp;qlt=95" TargetMode="External"/><Relationship Id="rId1674" Type="http://schemas.openxmlformats.org/officeDocument/2006/relationships/hyperlink" Target="https://www.bing.com/images/search?form=xlimg&amp;q=%c5%9awi%c4%99tokrzyskie%20Voivodeship" TargetMode="External"/><Relationship Id="rId904" Type="http://schemas.openxmlformats.org/officeDocument/2006/relationships/hyperlink" Target="https://www.bing.com/images/search?form=xlimg&amp;q=Flevoland" TargetMode="External"/><Relationship Id="rId1327" Type="http://schemas.openxmlformats.org/officeDocument/2006/relationships/hyperlink" Target="https://www.bing.com/th?id=OSK.2ac38a43f56f7441a146d7bba1a7b07b&amp;qlt=95" TargetMode="External"/><Relationship Id="rId1534" Type="http://schemas.openxmlformats.org/officeDocument/2006/relationships/hyperlink" Target="https://www.bing.com/images/search?form=xlimg&amp;q=Zlatibor%20District" TargetMode="External"/><Relationship Id="rId1741" Type="http://schemas.openxmlformats.org/officeDocument/2006/relationships/hyperlink" Target="https://www.bing.com/th?id=OSK.50f82463bc8bf005729517c6a554bb93&amp;qlt=95" TargetMode="External"/><Relationship Id="rId33" Type="http://schemas.openxmlformats.org/officeDocument/2006/relationships/hyperlink" Target="https://www.bing.com/th?id=OSK.1ee03cb7dca1dce2cd8760d573bcd394&amp;qlt=95" TargetMode="External"/><Relationship Id="rId1601" Type="http://schemas.openxmlformats.org/officeDocument/2006/relationships/hyperlink" Target="https://www.bing.com/th?id=OSK.2deb457ae941b18d4cbc38d0829c5d7a&amp;qlt=95" TargetMode="External"/><Relationship Id="rId1839" Type="http://schemas.openxmlformats.org/officeDocument/2006/relationships/hyperlink" Target="https://www.bing.com/th?id=OSK.1BmcMxc0GtCt_jlMQQM5GxJ5Qz5_CF0DkVug9_c7FDY&amp;qlt=95" TargetMode="External"/><Relationship Id="rId182" Type="http://schemas.openxmlformats.org/officeDocument/2006/relationships/hyperlink" Target="https://www.bing.com/images/search?form=xlimg&amp;q=Henan" TargetMode="External"/><Relationship Id="rId487" Type="http://schemas.openxmlformats.org/officeDocument/2006/relationships/hyperlink" Target="https://www.bing.com/th?id=OSK.c0c477de22f8372caf497c78fdeffc49&amp;qlt=95" TargetMode="External"/><Relationship Id="rId694" Type="http://schemas.openxmlformats.org/officeDocument/2006/relationships/hyperlink" Target="https://www.bing.com/images/search?form=xlimg&amp;q=Central%20Macedonia" TargetMode="External"/><Relationship Id="rId347" Type="http://schemas.openxmlformats.org/officeDocument/2006/relationships/hyperlink" Target="https://www.bing.com/th?id=OSK.9E4iHX8j51qTLGSKA-cp7nI6kiLCosZqvL5lkFBHPxg&amp;qlt=95" TargetMode="External"/><Relationship Id="rId999" Type="http://schemas.openxmlformats.org/officeDocument/2006/relationships/hyperlink" Target="https://www.bing.com/th?id=OSK.d1e3f06da786afd6c99524ecf0e5c50a&amp;qlt=95" TargetMode="External"/><Relationship Id="rId1184" Type="http://schemas.openxmlformats.org/officeDocument/2006/relationships/hyperlink" Target="https://www.bing.com/images/search?form=xlimg&amp;q=Moscow%20Oblast" TargetMode="External"/><Relationship Id="rId554" Type="http://schemas.openxmlformats.org/officeDocument/2006/relationships/hyperlink" Target="https://www.bing.com/images/search?form=xlimg&amp;q=British%20Columbia" TargetMode="External"/><Relationship Id="rId761" Type="http://schemas.openxmlformats.org/officeDocument/2006/relationships/hyperlink" Target="https://www.bing.com/th?id=OSK.vbh1ce9LGUJF2lH8UR3SKXtY73uZNkyYseNjjthri8Y&amp;qlt=95" TargetMode="External"/><Relationship Id="rId859" Type="http://schemas.openxmlformats.org/officeDocument/2006/relationships/hyperlink" Target="https://www.bing.com/th?id=OSK.45211554cc4763e4b96406b0bf2080bc&amp;qlt=95" TargetMode="External"/><Relationship Id="rId1391" Type="http://schemas.openxmlformats.org/officeDocument/2006/relationships/hyperlink" Target="https://www.bing.com/th?id=OSK.0ad36547f21e7aa0b5ea1c60af1c72ba&amp;qlt=95" TargetMode="External"/><Relationship Id="rId1489" Type="http://schemas.openxmlformats.org/officeDocument/2006/relationships/hyperlink" Target="https://www.bing.com/th?id=OSK.bfb2d15e6a633675018991baf5438820&amp;qlt=95" TargetMode="External"/><Relationship Id="rId1696" Type="http://schemas.openxmlformats.org/officeDocument/2006/relationships/hyperlink" Target="https://www.bing.com/images/search?form=xlimg&amp;q=Podlaskie%20Voivodeship" TargetMode="External"/><Relationship Id="rId207" Type="http://schemas.openxmlformats.org/officeDocument/2006/relationships/hyperlink" Target="https://www.bing.com/th?id=OSK.27bcf7cba1575b56603ca60eba8c220e&amp;qlt=95" TargetMode="External"/><Relationship Id="rId414" Type="http://schemas.openxmlformats.org/officeDocument/2006/relationships/hyperlink" Target="https://www.bing.com/images/search?form=xlimg&amp;q=Cantabria" TargetMode="External"/><Relationship Id="rId621" Type="http://schemas.openxmlformats.org/officeDocument/2006/relationships/hyperlink" Target="https://www.bing.com/th?id=OSK.2f4856fa9d6735134597bc426326230e&amp;qlt=95" TargetMode="External"/><Relationship Id="rId1044" Type="http://schemas.openxmlformats.org/officeDocument/2006/relationships/hyperlink" Target="https://www.bing.com/images/search?form=xlimg&amp;q=Region%20of%20Southern%20Denmark" TargetMode="External"/><Relationship Id="rId1251" Type="http://schemas.openxmlformats.org/officeDocument/2006/relationships/hyperlink" Target="https://www.bing.com/th?id=OSK.K6cXOoQ3uq-EC3cRugPlGaZZFMyWOrULs9oxwlrZw8A&amp;qlt=95" TargetMode="External"/><Relationship Id="rId1349" Type="http://schemas.openxmlformats.org/officeDocument/2006/relationships/hyperlink" Target="https://www.bing.com/th?id=OSK.3f2dc63fbe0bbe952618f03f227ceea7&amp;qlt=95" TargetMode="External"/><Relationship Id="rId719" Type="http://schemas.openxmlformats.org/officeDocument/2006/relationships/hyperlink" Target="https://www.bing.com/th?id=OSK.fda9e53ebc3cfcb82bd9b5ab4f11c264&amp;qlt=95" TargetMode="External"/><Relationship Id="rId926" Type="http://schemas.openxmlformats.org/officeDocument/2006/relationships/hyperlink" Target="https://www.bing.com/images/search?form=xlimg&amp;q=Rond%c3%b4nia" TargetMode="External"/><Relationship Id="rId1111" Type="http://schemas.openxmlformats.org/officeDocument/2006/relationships/hyperlink" Target="https://www.bing.com/th?id=OSK.afbed2a24f8e8ced5e29dcfc23cd3b8b&amp;qlt=95" TargetMode="External"/><Relationship Id="rId1556" Type="http://schemas.openxmlformats.org/officeDocument/2006/relationships/hyperlink" Target="https://www.bing.com/images/search?form=xlimg&amp;q=P%c4%8dinja%20District" TargetMode="External"/><Relationship Id="rId1763" Type="http://schemas.openxmlformats.org/officeDocument/2006/relationships/hyperlink" Target="https://www.bing.com/th?id=OSK.77eab40e40fb654ca5330a0afe4620ce&amp;qlt=95" TargetMode="External"/><Relationship Id="rId55" Type="http://schemas.openxmlformats.org/officeDocument/2006/relationships/hyperlink" Target="https://www.bing.com/th?id=OSK.09fb0d37cacee3c3feb04b7452bd8436&amp;qlt=95" TargetMode="External"/><Relationship Id="rId120" Type="http://schemas.openxmlformats.org/officeDocument/2006/relationships/hyperlink" Target="https://www.bing.com/images/search?form=xlimg&amp;q=Daegu" TargetMode="External"/><Relationship Id="rId358" Type="http://schemas.openxmlformats.org/officeDocument/2006/relationships/hyperlink" Target="https://www.bing.com/images/search?form=xlimg&amp;q=Bavaria" TargetMode="External"/><Relationship Id="rId565" Type="http://schemas.openxmlformats.org/officeDocument/2006/relationships/hyperlink" Target="https://www.bing.com/th?id=OSK.820aa1fa71860d6af67375d741ab97be&amp;qlt=95" TargetMode="External"/><Relationship Id="rId772" Type="http://schemas.openxmlformats.org/officeDocument/2006/relationships/hyperlink" Target="https://www.bing.com/images/search?form=xlimg&amp;q=Erzurum%20Province" TargetMode="External"/><Relationship Id="rId1195" Type="http://schemas.openxmlformats.org/officeDocument/2006/relationships/hyperlink" Target="https://www.bing.com/th?id=OSK.bbfcb78c7d984189e5665732cf65017b&amp;qlt=95" TargetMode="External"/><Relationship Id="rId1209" Type="http://schemas.openxmlformats.org/officeDocument/2006/relationships/hyperlink" Target="https://www.bing.com/th?id=OSK.44eddf6d05a66f3baf32a474e07607aa&amp;qlt=95" TargetMode="External"/><Relationship Id="rId1416" Type="http://schemas.openxmlformats.org/officeDocument/2006/relationships/hyperlink" Target="https://www.bing.com/images/search?form=xlimg&amp;q=Municipality%20of%20%c5%a0o%c5%a1tanj" TargetMode="External"/><Relationship Id="rId1623" Type="http://schemas.openxmlformats.org/officeDocument/2006/relationships/hyperlink" Target="https://www.bing.com/th?id=OSK.yptiDkk78EEN0Xz6MxjHgredXTL7blNGpWxkVfZy0ZM&amp;qlt=95" TargetMode="External"/><Relationship Id="rId1830" Type="http://schemas.openxmlformats.org/officeDocument/2006/relationships/hyperlink" Target="https://www.bing.com/images/search?form=xlimg&amp;q=County%20Meath" TargetMode="External"/><Relationship Id="rId218" Type="http://schemas.openxmlformats.org/officeDocument/2006/relationships/hyperlink" Target="https://www.bing.com/images/search?form=xlimg&amp;q=Finland" TargetMode="External"/><Relationship Id="rId425" Type="http://schemas.openxmlformats.org/officeDocument/2006/relationships/hyperlink" Target="https://www.bing.com/th?id=OSK.209fb5011b85138b2ac7892cb64a805f&amp;qlt=95" TargetMode="External"/><Relationship Id="rId632" Type="http://schemas.openxmlformats.org/officeDocument/2006/relationships/hyperlink" Target="https://www.bing.com/images/search?form=xlimg&amp;q=N%c3%b3gr%c3%a1d%20County" TargetMode="External"/><Relationship Id="rId1055" Type="http://schemas.openxmlformats.org/officeDocument/2006/relationships/hyperlink" Target="https://www.bing.com/th?id=OSK.z9Qt5-YfhGE_iuS8yjtHSQEgnamj0vDu13Q_JoOm9BE&amp;qlt=95" TargetMode="External"/><Relationship Id="rId1262" Type="http://schemas.openxmlformats.org/officeDocument/2006/relationships/hyperlink" Target="https://www.bing.com/images/search?form=xlimg&amp;q=Upper%20Austria" TargetMode="External"/><Relationship Id="rId271" Type="http://schemas.openxmlformats.org/officeDocument/2006/relationships/hyperlink" Target="https://www.bing.com/th?id=OSK.5abb4f89428bf677fc0afdf51077c1d1&amp;qlt=95" TargetMode="External"/><Relationship Id="rId937" Type="http://schemas.openxmlformats.org/officeDocument/2006/relationships/hyperlink" Target="https://www.bing.com/th?id=OSK.604747d4fd31aabb2929382968f3aaa3&amp;qlt=95" TargetMode="External"/><Relationship Id="rId1122" Type="http://schemas.openxmlformats.org/officeDocument/2006/relationships/hyperlink" Target="https://www.bing.com/images/search?form=xlimg&amp;q=Udmurtia" TargetMode="External"/><Relationship Id="rId1567" Type="http://schemas.openxmlformats.org/officeDocument/2006/relationships/hyperlink" Target="https://www.bing.com/th?id=OSK.56609e777d271062919a011e1225c350&amp;qlt=95" TargetMode="External"/><Relationship Id="rId1774" Type="http://schemas.openxmlformats.org/officeDocument/2006/relationships/hyperlink" Target="https://www.bing.com/images/search?form=xlimg&amp;q=Santander%20Department" TargetMode="External"/><Relationship Id="rId66" Type="http://schemas.openxmlformats.org/officeDocument/2006/relationships/hyperlink" Target="https://www.bing.com/images/search?form=xlimg&amp;q=New%20York%20(state)" TargetMode="External"/><Relationship Id="rId131" Type="http://schemas.openxmlformats.org/officeDocument/2006/relationships/hyperlink" Target="https://www.bing.com/th?id=OSK.dOeVk5Cu6Ob1rt-TJ8KnmEYWmRWYb-xWQHsHtQVSsPw&amp;qlt=95" TargetMode="External"/><Relationship Id="rId369" Type="http://schemas.openxmlformats.org/officeDocument/2006/relationships/hyperlink" Target="https://www.bing.com/th?id=OSK.ed95facaf16ea143c8d9a37cdbb1199a&amp;qlt=95" TargetMode="External"/><Relationship Id="rId576" Type="http://schemas.openxmlformats.org/officeDocument/2006/relationships/hyperlink" Target="https://www.bing.com/images/search?form=xlimg&amp;q=J%c3%a4mtland%20County" TargetMode="External"/><Relationship Id="rId783" Type="http://schemas.openxmlformats.org/officeDocument/2006/relationships/hyperlink" Target="https://www.bing.com/th?id=OSK.f9d1a38607bca4fd781a88969a54e39f&amp;qlt=95" TargetMode="External"/><Relationship Id="rId990" Type="http://schemas.openxmlformats.org/officeDocument/2006/relationships/hyperlink" Target="https://www.bing.com/images/search?form=xlimg&amp;q=Jharkhand" TargetMode="External"/><Relationship Id="rId1427" Type="http://schemas.openxmlformats.org/officeDocument/2006/relationships/hyperlink" Target="https://www.bing.com/th?id=OSK.9f75cbcd887cd2fbc5e2c90ee1d5d80d&amp;qlt=95" TargetMode="External"/><Relationship Id="rId1634" Type="http://schemas.openxmlformats.org/officeDocument/2006/relationships/hyperlink" Target="https://www.bing.com/images/search?form=xlimg&amp;q=Set%c3%babal%20District" TargetMode="External"/><Relationship Id="rId1841" Type="http://schemas.openxmlformats.org/officeDocument/2006/relationships/hyperlink" Target="https://www.bing.com/th?id=OSK.Lyl-JouTRWRssx4jovmxrAVxTNeaqjtAn6Q5VMiWsvs&amp;qlt=95" TargetMode="External"/><Relationship Id="rId229" Type="http://schemas.openxmlformats.org/officeDocument/2006/relationships/hyperlink" Target="https://www.bing.com/th?id=OSK.7a8984a537afc519a3a8cf21fd1adf5e&amp;qlt=95" TargetMode="External"/><Relationship Id="rId436" Type="http://schemas.openxmlformats.org/officeDocument/2006/relationships/hyperlink" Target="https://www.bing.com/images/search?form=xlimg&amp;q=Victoria%20(state)" TargetMode="External"/><Relationship Id="rId643" Type="http://schemas.openxmlformats.org/officeDocument/2006/relationships/hyperlink" Target="https://www.bing.com/th?id=OSK.56ace10991670b4f9657493901d0f191&amp;qlt=95" TargetMode="External"/><Relationship Id="rId1066" Type="http://schemas.openxmlformats.org/officeDocument/2006/relationships/hyperlink" Target="https://www.bing.com/images/search?form=xlimg&amp;q=Buskerud" TargetMode="External"/><Relationship Id="rId1273" Type="http://schemas.openxmlformats.org/officeDocument/2006/relationships/hyperlink" Target="https://www.bing.com/th?id=OSK.a2d914449ca81d2146124f323f23fde2&amp;qlt=95" TargetMode="External"/><Relationship Id="rId1480" Type="http://schemas.openxmlformats.org/officeDocument/2006/relationships/hyperlink" Target="https://www.bing.com/images/search?form=xlimg&amp;q=Municipality%20of%20Razkri%c5%beje" TargetMode="External"/><Relationship Id="rId850" Type="http://schemas.openxmlformats.org/officeDocument/2006/relationships/hyperlink" Target="https://www.bing.com/images/search?form=xlimg&amp;q=Van%20Province" TargetMode="External"/><Relationship Id="rId948" Type="http://schemas.openxmlformats.org/officeDocument/2006/relationships/hyperlink" Target="https://www.bing.com/images/search?form=xlimg&amp;q=Sergipe" TargetMode="External"/><Relationship Id="rId1133" Type="http://schemas.openxmlformats.org/officeDocument/2006/relationships/hyperlink" Target="https://www.bing.com/th?id=OSK.45a16b6a47f718b6cc0e91aee010374e&amp;qlt=95" TargetMode="External"/><Relationship Id="rId1578" Type="http://schemas.openxmlformats.org/officeDocument/2006/relationships/hyperlink" Target="https://www.bing.com/images/search?form=xlimg&amp;q=Appenzell%20Innerrhoden" TargetMode="External"/><Relationship Id="rId1701" Type="http://schemas.openxmlformats.org/officeDocument/2006/relationships/hyperlink" Target="https://www.bing.com/th?id=OSK.e965f24f2ce2a4b2b55f2d2c8f816720&amp;qlt=95" TargetMode="External"/><Relationship Id="rId1785" Type="http://schemas.openxmlformats.org/officeDocument/2006/relationships/hyperlink" Target="https://www.bing.com/th?id=OSK.EaGKENylPymKR2vxwyKFWGRGtGNcLXtM8meCLdtsfYI&amp;qlt=95" TargetMode="External"/><Relationship Id="rId77" Type="http://schemas.openxmlformats.org/officeDocument/2006/relationships/hyperlink" Target="https://www.bing.com/th?id=OSK.7bfbead25a8cd788f9ef5c17097be1bc&amp;qlt=95" TargetMode="External"/><Relationship Id="rId282" Type="http://schemas.openxmlformats.org/officeDocument/2006/relationships/hyperlink" Target="https://www.bing.com/images/search?form=xlimg&amp;q=Saitama%20Prefecture" TargetMode="External"/><Relationship Id="rId503" Type="http://schemas.openxmlformats.org/officeDocument/2006/relationships/hyperlink" Target="https://www.bing.com/th?id=OSK.82d7640f570dd6409aeb195dcbc39faf&amp;qlt=95" TargetMode="External"/><Relationship Id="rId587" Type="http://schemas.openxmlformats.org/officeDocument/2006/relationships/hyperlink" Target="https://www.bing.com/th?id=OSK.6659eb0c7fe93f28b70b867c9d1d4479&amp;qlt=95" TargetMode="External"/><Relationship Id="rId710" Type="http://schemas.openxmlformats.org/officeDocument/2006/relationships/hyperlink" Target="https://www.bing.com/images/search?form=xlimg&amp;q=Attica%20(region)" TargetMode="External"/><Relationship Id="rId808" Type="http://schemas.openxmlformats.org/officeDocument/2006/relationships/hyperlink" Target="https://www.bing.com/images/search?form=xlimg&amp;q=Malatya%20Province" TargetMode="External"/><Relationship Id="rId1340" Type="http://schemas.openxmlformats.org/officeDocument/2006/relationships/hyperlink" Target="https://www.bing.com/images/search?form=xlimg&amp;q=Municipality%20of%20Kuzma" TargetMode="External"/><Relationship Id="rId1438" Type="http://schemas.openxmlformats.org/officeDocument/2006/relationships/hyperlink" Target="https://www.bing.com/images/search?form=xlimg&amp;q=Municipality%20of%20Bistrica%20ob%20Sotli" TargetMode="External"/><Relationship Id="rId1645" Type="http://schemas.openxmlformats.org/officeDocument/2006/relationships/hyperlink" Target="https://www.bing.com/th?id=OSK.57469ddfb41cb1ef7ef1c8ffeaea77ff&amp;qlt=95" TargetMode="External"/><Relationship Id="rId8" Type="http://schemas.openxmlformats.org/officeDocument/2006/relationships/hyperlink" Target="https://www.bing.com/images/search?form=xlimg&amp;q=Arizona" TargetMode="External"/><Relationship Id="rId142" Type="http://schemas.openxmlformats.org/officeDocument/2006/relationships/hyperlink" Target="https://www.bing.com/images/search?form=xlimg&amp;q=South%20Jeolla%20Province" TargetMode="External"/><Relationship Id="rId447" Type="http://schemas.openxmlformats.org/officeDocument/2006/relationships/hyperlink" Target="https://www.bing.com/th?id=OSK.b600d2ac8684635c9e76bc668a3545f3&amp;qlt=95" TargetMode="External"/><Relationship Id="rId794" Type="http://schemas.openxmlformats.org/officeDocument/2006/relationships/hyperlink" Target="https://www.bing.com/images/search?form=xlimg&amp;q=Kastamonu%20Province" TargetMode="External"/><Relationship Id="rId1077" Type="http://schemas.openxmlformats.org/officeDocument/2006/relationships/hyperlink" Target="https://www.bing.com/th?id=OSK.482cc190bc4c1dbe989e3e3f4977b5c7&amp;qlt=95" TargetMode="External"/><Relationship Id="rId1200" Type="http://schemas.openxmlformats.org/officeDocument/2006/relationships/hyperlink" Target="https://www.bing.com/images/search?form=xlimg&amp;q=Penza%20Oblast" TargetMode="External"/><Relationship Id="rId1852" Type="http://schemas.openxmlformats.org/officeDocument/2006/relationships/hyperlink" Target="https://www.bing.com/images/search?form=xlimg&amp;q=%c3%9ast%c3%ad%20nad%20Labem%20Region" TargetMode="External"/><Relationship Id="rId654" Type="http://schemas.openxmlformats.org/officeDocument/2006/relationships/hyperlink" Target="https://www.bing.com/images/search?form=xlimg&amp;q=Calabria" TargetMode="External"/><Relationship Id="rId861" Type="http://schemas.openxmlformats.org/officeDocument/2006/relationships/hyperlink" Target="https://www.bing.com/th?id=OSK.f7cd749fa1b9949ea180e2af9ad00a9e&amp;qlt=95" TargetMode="External"/><Relationship Id="rId959" Type="http://schemas.openxmlformats.org/officeDocument/2006/relationships/hyperlink" Target="https://www.bing.com/th?id=OSK.bd02a1429938bca1dc5bc8304028bb0c&amp;qlt=95" TargetMode="External"/><Relationship Id="rId1284" Type="http://schemas.openxmlformats.org/officeDocument/2006/relationships/hyperlink" Target="https://www.bing.com/images/search?form=xlimg&amp;q=Municipality%20of%20Brda" TargetMode="External"/><Relationship Id="rId1491" Type="http://schemas.openxmlformats.org/officeDocument/2006/relationships/hyperlink" Target="https://www.bing.com/th?id=OSK.HuPJQLH3MTDhwnLrR4rHheKTFvhJR0i5FDt3YW9njBU&amp;qlt=95" TargetMode="External"/><Relationship Id="rId1505" Type="http://schemas.openxmlformats.org/officeDocument/2006/relationships/hyperlink" Target="https://www.bing.com/th?id=OSK.7d2ba81b808ca833c7c4f59512865772&amp;qlt=95" TargetMode="External"/><Relationship Id="rId1589" Type="http://schemas.openxmlformats.org/officeDocument/2006/relationships/hyperlink" Target="https://www.bing.com/th?id=OSK.6T4HLGvL3TRbPXOzKjjJ0t5jcmpFZZeH2IiNs2wdy1A&amp;qlt=95" TargetMode="External"/><Relationship Id="rId1712" Type="http://schemas.openxmlformats.org/officeDocument/2006/relationships/hyperlink" Target="https://www.bing.com/images/search?form=xlimg&amp;q=Islamabad%20Capital%20Territory" TargetMode="External"/><Relationship Id="rId293" Type="http://schemas.openxmlformats.org/officeDocument/2006/relationships/hyperlink" Target="https://www.bing.com/th?id=OSK.d718175ff2e9c8d45847a8084acb0eb2&amp;qlt=95" TargetMode="External"/><Relationship Id="rId307" Type="http://schemas.openxmlformats.org/officeDocument/2006/relationships/hyperlink" Target="https://www.bing.com/th?id=OSK.2acd4430168c23c9afe439586666aae1&amp;qlt=95" TargetMode="External"/><Relationship Id="rId514" Type="http://schemas.openxmlformats.org/officeDocument/2006/relationships/hyperlink" Target="https://www.bing.com/images/search?form=xlimg&amp;q=Taipei" TargetMode="External"/><Relationship Id="rId721" Type="http://schemas.openxmlformats.org/officeDocument/2006/relationships/hyperlink" Target="https://www.bing.com/th?id=OSK.53fd5e33fb0998597aaf8d762247b451&amp;qlt=95" TargetMode="External"/><Relationship Id="rId1144" Type="http://schemas.openxmlformats.org/officeDocument/2006/relationships/hyperlink" Target="https://www.bing.com/images/search?form=xlimg&amp;q=Arkhangelsk%20Oblast" TargetMode="External"/><Relationship Id="rId1351" Type="http://schemas.openxmlformats.org/officeDocument/2006/relationships/hyperlink" Target="https://www.bing.com/th?id=OSK.1bdf5ce9de2908ce658e4f5ecfe6c4fa&amp;qlt=95" TargetMode="External"/><Relationship Id="rId1449" Type="http://schemas.openxmlformats.org/officeDocument/2006/relationships/hyperlink" Target="https://www.bing.com/th?id=OSK.5a454fa2b50ab28a80d73559b2a1cbe7&amp;qlt=95" TargetMode="External"/><Relationship Id="rId1796" Type="http://schemas.openxmlformats.org/officeDocument/2006/relationships/hyperlink" Target="https://www.bing.com/images/search?form=xlimg&amp;q=County%20Galway" TargetMode="External"/><Relationship Id="rId88" Type="http://schemas.openxmlformats.org/officeDocument/2006/relationships/hyperlink" Target="https://www.bing.com/images/search?form=xlimg&amp;q=Texas" TargetMode="External"/><Relationship Id="rId153" Type="http://schemas.openxmlformats.org/officeDocument/2006/relationships/hyperlink" Target="https://www.bing.com/th?id=OSK.GOiOIGwseVCBkWIStlt5NMZBcdlCgtdIsJ3eLSmhZmQ&amp;qlt=95" TargetMode="External"/><Relationship Id="rId360" Type="http://schemas.openxmlformats.org/officeDocument/2006/relationships/hyperlink" Target="https://www.bing.com/images/search?form=xlimg&amp;q=Bremen%20(state)" TargetMode="External"/><Relationship Id="rId598" Type="http://schemas.openxmlformats.org/officeDocument/2006/relationships/hyperlink" Target="https://www.bing.com/images/search?form=xlimg&amp;q=V%c3%a4sternorrland%20County" TargetMode="External"/><Relationship Id="rId819" Type="http://schemas.openxmlformats.org/officeDocument/2006/relationships/hyperlink" Target="https://www.bing.com/th?id=OSK.c93e46587f196ce5eccf93fd592f72e0&amp;qlt=95" TargetMode="External"/><Relationship Id="rId1004" Type="http://schemas.openxmlformats.org/officeDocument/2006/relationships/hyperlink" Target="https://www.bing.com/images/search?form=xlimg&amp;q=Mizoram" TargetMode="External"/><Relationship Id="rId1211" Type="http://schemas.openxmlformats.org/officeDocument/2006/relationships/hyperlink" Target="https://www.bing.com/th?id=OSK.b7ba6cbe195ea601a0f20322c3befbf3&amp;qlt=95" TargetMode="External"/><Relationship Id="rId1656" Type="http://schemas.openxmlformats.org/officeDocument/2006/relationships/hyperlink" Target="https://www.bing.com/images/search?form=xlimg&amp;q=Vila%20Real%20District" TargetMode="External"/><Relationship Id="rId220" Type="http://schemas.openxmlformats.org/officeDocument/2006/relationships/hyperlink" Target="https://www.bing.com/images/search?form=xlimg&amp;q=Southwest%20Finland" TargetMode="External"/><Relationship Id="rId458" Type="http://schemas.openxmlformats.org/officeDocument/2006/relationships/hyperlink" Target="https://www.bing.com/images/search?form=xlimg&amp;q=%c3%8ele-de-France" TargetMode="External"/><Relationship Id="rId665" Type="http://schemas.openxmlformats.org/officeDocument/2006/relationships/hyperlink" Target="https://www.bing.com/th?id=OSK.28c03d90833d1a30954ca2163333037a&amp;qlt=95" TargetMode="External"/><Relationship Id="rId872" Type="http://schemas.openxmlformats.org/officeDocument/2006/relationships/hyperlink" Target="https://www.bing.com/images/search?form=xlimg&amp;q=I%c4%9fd%c4%b1r%20Province" TargetMode="External"/><Relationship Id="rId1088" Type="http://schemas.openxmlformats.org/officeDocument/2006/relationships/hyperlink" Target="https://www.bing.com/images/search?form=xlimg&amp;q=Adygea" TargetMode="External"/><Relationship Id="rId1295" Type="http://schemas.openxmlformats.org/officeDocument/2006/relationships/hyperlink" Target="https://www.bing.com/th?id=OSK.78a24028d192c6048d5ae941d94cd739&amp;qlt=95" TargetMode="External"/><Relationship Id="rId1309" Type="http://schemas.openxmlformats.org/officeDocument/2006/relationships/hyperlink" Target="https://www.bing.com/th?id=OSK.277e1436a7c0bb4f8fac868c6552eba5&amp;qlt=95" TargetMode="External"/><Relationship Id="rId1516" Type="http://schemas.openxmlformats.org/officeDocument/2006/relationships/hyperlink" Target="https://www.bing.com/images/search?form=xlimg&amp;q=Municipality%20of%20Gorje" TargetMode="External"/><Relationship Id="rId1723" Type="http://schemas.openxmlformats.org/officeDocument/2006/relationships/hyperlink" Target="https://www.bing.com/th?id=OSK.RETMM5Pq2QIOQgUQhS53vJPpEFoUZHbtpx-HViyhYEk&amp;qlt=95" TargetMode="External"/><Relationship Id="rId15" Type="http://schemas.openxmlformats.org/officeDocument/2006/relationships/hyperlink" Target="https://www.bing.com/th?id=OSK.30ceb575fb4214ce576b42df18666e43&amp;qlt=95" TargetMode="External"/><Relationship Id="rId318" Type="http://schemas.openxmlformats.org/officeDocument/2006/relationships/hyperlink" Target="https://www.bing.com/images/search?form=xlimg&amp;q=Tottori%20Prefecture" TargetMode="External"/><Relationship Id="rId525" Type="http://schemas.openxmlformats.org/officeDocument/2006/relationships/hyperlink" Target="https://www.bing.com/th?id=OSK.703a8caf94997b20c67ccbe9ace35c13&amp;qlt=95" TargetMode="External"/><Relationship Id="rId732" Type="http://schemas.openxmlformats.org/officeDocument/2006/relationships/hyperlink" Target="https://www.bing.com/images/search?form=xlimg&amp;q=Ankara%20Province" TargetMode="External"/><Relationship Id="rId1155" Type="http://schemas.openxmlformats.org/officeDocument/2006/relationships/hyperlink" Target="https://www.bing.com/th?id=OSK.9e5af1ad1354b44acdb69e58af767e47&amp;qlt=95" TargetMode="External"/><Relationship Id="rId1362" Type="http://schemas.openxmlformats.org/officeDocument/2006/relationships/hyperlink" Target="https://www.bing.com/images/search?form=xlimg&amp;q=Municipality%20of%20Moravske%20Toplice" TargetMode="External"/><Relationship Id="rId99" Type="http://schemas.openxmlformats.org/officeDocument/2006/relationships/hyperlink" Target="https://www.bing.com/th?id=OSK.0678bd4067f4a421f3884b05dad25be4&amp;qlt=95" TargetMode="External"/><Relationship Id="rId164" Type="http://schemas.openxmlformats.org/officeDocument/2006/relationships/hyperlink" Target="https://www.bing.com/images/search?form=xlimg&amp;q=Liaoning" TargetMode="External"/><Relationship Id="rId371" Type="http://schemas.openxmlformats.org/officeDocument/2006/relationships/hyperlink" Target="https://www.bing.com/th?id=OSK.94a4884b2c73fcd347a80d6b3c036a97&amp;qlt=95" TargetMode="External"/><Relationship Id="rId1015" Type="http://schemas.openxmlformats.org/officeDocument/2006/relationships/hyperlink" Target="https://www.bing.com/th?id=OSK.0af7164e37ac323ee3051c78eba8bf1d&amp;qlt=95" TargetMode="External"/><Relationship Id="rId1222" Type="http://schemas.openxmlformats.org/officeDocument/2006/relationships/hyperlink" Target="https://www.bing.com/images/search?form=xlimg&amp;q=Tver%20Oblast" TargetMode="External"/><Relationship Id="rId1667" Type="http://schemas.openxmlformats.org/officeDocument/2006/relationships/hyperlink" Target="https://www.bing.com/th?id=OSK.wh-UTEFTEh6yXROAExnHHJuw4N-wHkAAkwvLwczJijw&amp;qlt=95" TargetMode="External"/><Relationship Id="rId469" Type="http://schemas.openxmlformats.org/officeDocument/2006/relationships/hyperlink" Target="https://www.bing.com/th?id=OSK.efd875af0bc9b42b14d4684691ed179c&amp;qlt=95" TargetMode="External"/><Relationship Id="rId676" Type="http://schemas.openxmlformats.org/officeDocument/2006/relationships/hyperlink" Target="https://www.bing.com/images/search?form=xlimg&amp;q=Sardinia" TargetMode="External"/><Relationship Id="rId883" Type="http://schemas.openxmlformats.org/officeDocument/2006/relationships/hyperlink" Target="https://www.bing.com/th?id=OSK.f3ff4c43b21eccafae58e33ce65f698b&amp;qlt=95" TargetMode="External"/><Relationship Id="rId1099" Type="http://schemas.openxmlformats.org/officeDocument/2006/relationships/hyperlink" Target="https://www.bing.com/th?id=OSK.b264542339c6de6f0626f647afe93e52&amp;qlt=95" TargetMode="External"/><Relationship Id="rId1527" Type="http://schemas.openxmlformats.org/officeDocument/2006/relationships/hyperlink" Target="https://www.bing.com/th?id=OSK.9d90783d217db8e5067a8959ee5c7bd7&amp;qlt=95" TargetMode="External"/><Relationship Id="rId1734" Type="http://schemas.openxmlformats.org/officeDocument/2006/relationships/hyperlink" Target="https://www.bing.com/images/search?form=xlimg&amp;q=Caldas%20Department" TargetMode="External"/><Relationship Id="rId26" Type="http://schemas.openxmlformats.org/officeDocument/2006/relationships/hyperlink" Target="https://www.bing.com/images/search?form=xlimg&amp;q=Idaho" TargetMode="External"/><Relationship Id="rId231" Type="http://schemas.openxmlformats.org/officeDocument/2006/relationships/hyperlink" Target="https://www.bing.com/th?id=OSK.5da3c0abbd951844633da0c4f291826a&amp;qlt=95" TargetMode="External"/><Relationship Id="rId329" Type="http://schemas.openxmlformats.org/officeDocument/2006/relationships/hyperlink" Target="https://www.bing.com/th?id=OSK.dac90b6ad53430c824579357661bdaaf&amp;qlt=95" TargetMode="External"/><Relationship Id="rId536" Type="http://schemas.openxmlformats.org/officeDocument/2006/relationships/hyperlink" Target="https://www.bing.com/images/search?form=xlimg&amp;q=New%20Brunswick" TargetMode="External"/><Relationship Id="rId1166" Type="http://schemas.openxmlformats.org/officeDocument/2006/relationships/hyperlink" Target="https://www.bing.com/images/search?form=xlimg&amp;q=Kamchatka%20Krai" TargetMode="External"/><Relationship Id="rId1373" Type="http://schemas.openxmlformats.org/officeDocument/2006/relationships/hyperlink" Target="https://www.bing.com/th?id=OSK.cbe340fbdabcfb457bd0cac6133d522e&amp;qlt=95" TargetMode="External"/><Relationship Id="rId175" Type="http://schemas.openxmlformats.org/officeDocument/2006/relationships/hyperlink" Target="https://www.bing.com/th?id=OSK.ec317482a58bd791eae14d8c18537150&amp;qlt=95" TargetMode="External"/><Relationship Id="rId743" Type="http://schemas.openxmlformats.org/officeDocument/2006/relationships/hyperlink" Target="https://www.bing.com/th?id=OSK.82289d728b4caae38c7b06e5e3de21b2&amp;qlt=95" TargetMode="External"/><Relationship Id="rId950" Type="http://schemas.openxmlformats.org/officeDocument/2006/relationships/hyperlink" Target="https://www.bing.com/images/search?form=xlimg&amp;q=Goi%c3%a1s" TargetMode="External"/><Relationship Id="rId1026" Type="http://schemas.openxmlformats.org/officeDocument/2006/relationships/hyperlink" Target="https://www.bing.com/images/search?form=xlimg&amp;q=Andaman%20and%20Nicobar%20Islands" TargetMode="External"/><Relationship Id="rId1580" Type="http://schemas.openxmlformats.org/officeDocument/2006/relationships/hyperlink" Target="https://www.bing.com/images/search?form=xlimg&amp;q=Aargau" TargetMode="External"/><Relationship Id="rId1678" Type="http://schemas.openxmlformats.org/officeDocument/2006/relationships/hyperlink" Target="https://www.bing.com/images/search?form=xlimg&amp;q=Lublin%20Voivodeship" TargetMode="External"/><Relationship Id="rId1801" Type="http://schemas.openxmlformats.org/officeDocument/2006/relationships/hyperlink" Target="https://www.bing.com/th?id=OSK.c72ce0ca4d480de429c92feb77eb2826&amp;qlt=95" TargetMode="External"/><Relationship Id="rId382" Type="http://schemas.openxmlformats.org/officeDocument/2006/relationships/hyperlink" Target="https://www.bing.com/images/search?form=xlimg&amp;q=Hesse" TargetMode="External"/><Relationship Id="rId603" Type="http://schemas.openxmlformats.org/officeDocument/2006/relationships/hyperlink" Target="https://www.bing.com/th?id=OSK.3bb4ce0e732cf1b1575ebf23a377cc8e&amp;qlt=95" TargetMode="External"/><Relationship Id="rId687" Type="http://schemas.openxmlformats.org/officeDocument/2006/relationships/hyperlink" Target="https://www.bing.com/th?id=OSK.396dcd1066935966e07c4bae4c6b5bdc&amp;qlt=95" TargetMode="External"/><Relationship Id="rId810" Type="http://schemas.openxmlformats.org/officeDocument/2006/relationships/hyperlink" Target="https://www.bing.com/images/search?form=xlimg&amp;q=Manisa%20Province" TargetMode="External"/><Relationship Id="rId908" Type="http://schemas.openxmlformats.org/officeDocument/2006/relationships/hyperlink" Target="https://www.bing.com/images/search?form=xlimg&amp;q=Drenthe" TargetMode="External"/><Relationship Id="rId1233" Type="http://schemas.openxmlformats.org/officeDocument/2006/relationships/hyperlink" Target="https://www.bing.com/th?id=OSK.c69941db605c75cbe42a84fabde87925&amp;qlt=95" TargetMode="External"/><Relationship Id="rId1440" Type="http://schemas.openxmlformats.org/officeDocument/2006/relationships/hyperlink" Target="https://www.bing.com/images/search?form=xlimg&amp;q=Municipality%20of%20Bloke" TargetMode="External"/><Relationship Id="rId1538" Type="http://schemas.openxmlformats.org/officeDocument/2006/relationships/hyperlink" Target="https://www.bing.com/images/search?form=xlimg&amp;q=South%20Banat%20District" TargetMode="External"/><Relationship Id="rId242" Type="http://schemas.openxmlformats.org/officeDocument/2006/relationships/hyperlink" Target="https://www.bing.com/images/search?form=xlimg&amp;q=Central%20Finland" TargetMode="External"/><Relationship Id="rId894" Type="http://schemas.openxmlformats.org/officeDocument/2006/relationships/hyperlink" Target="https://www.bing.com/images/search?form=xlimg&amp;q=South%20Holland" TargetMode="External"/><Relationship Id="rId1177" Type="http://schemas.openxmlformats.org/officeDocument/2006/relationships/hyperlink" Target="https://www.bing.com/th?id=OSK.a6270dd58f53a115565e9fb5d12916e6&amp;qlt=95" TargetMode="External"/><Relationship Id="rId1300" Type="http://schemas.openxmlformats.org/officeDocument/2006/relationships/hyperlink" Target="https://www.bing.com/images/search?form=xlimg&amp;q=Municipality%20of%20Dobrova%e2%80%93Polhov%20Gradec" TargetMode="External"/><Relationship Id="rId1745" Type="http://schemas.openxmlformats.org/officeDocument/2006/relationships/hyperlink" Target="https://www.bing.com/th?id=OSK.OXvKSgNjcy7nu3iLr6xSiiKYVf53rYLIcW4PFDLxfO4&amp;qlt=95" TargetMode="External"/><Relationship Id="rId37" Type="http://schemas.openxmlformats.org/officeDocument/2006/relationships/hyperlink" Target="https://www.bing.com/th?id=OSK.fa968de5bc9179e15dd5970b87b94444&amp;qlt=95" TargetMode="External"/><Relationship Id="rId102" Type="http://schemas.openxmlformats.org/officeDocument/2006/relationships/hyperlink" Target="https://www.bing.com/images/search?form=xlimg&amp;q=Wyoming" TargetMode="External"/><Relationship Id="rId547" Type="http://schemas.openxmlformats.org/officeDocument/2006/relationships/hyperlink" Target="https://www.bing.com/th?id=OSK.68900aa3e2a334b269e1ada791eb81cc&amp;qlt=95" TargetMode="External"/><Relationship Id="rId754" Type="http://schemas.openxmlformats.org/officeDocument/2006/relationships/hyperlink" Target="https://www.bing.com/images/search?form=xlimg&amp;q=%c3%87ank%c4%b1r%c4%b1%20Province" TargetMode="External"/><Relationship Id="rId961" Type="http://schemas.openxmlformats.org/officeDocument/2006/relationships/hyperlink" Target="https://www.bing.com/th?id=OSK.7695e189827b940b156ea581416a4286&amp;qlt=95" TargetMode="External"/><Relationship Id="rId1384" Type="http://schemas.openxmlformats.org/officeDocument/2006/relationships/hyperlink" Target="https://www.bing.com/images/search?form=xlimg&amp;q=Municipality%20of%20Ra%c4%8de-Fram" TargetMode="External"/><Relationship Id="rId1591" Type="http://schemas.openxmlformats.org/officeDocument/2006/relationships/hyperlink" Target="https://www.bing.com/th?id=OSK.7aefc1bd08838a07a9820c8878712bac&amp;qlt=95" TargetMode="External"/><Relationship Id="rId1605" Type="http://schemas.openxmlformats.org/officeDocument/2006/relationships/hyperlink" Target="https://www.bing.com/th?id=OSK.e6ab5294fae3a67c445696ba6129452f&amp;qlt=95" TargetMode="External"/><Relationship Id="rId1689" Type="http://schemas.openxmlformats.org/officeDocument/2006/relationships/hyperlink" Target="https://www.bing.com/th?id=OSK.12cab820fb699ba3baa294f19e9100b4&amp;qlt=95" TargetMode="External"/><Relationship Id="rId1812" Type="http://schemas.openxmlformats.org/officeDocument/2006/relationships/hyperlink" Target="https://www.bing.com/images/search?form=xlimg&amp;q=County%20Clare" TargetMode="External"/><Relationship Id="rId90" Type="http://schemas.openxmlformats.org/officeDocument/2006/relationships/hyperlink" Target="https://www.bing.com/images/search?form=xlimg&amp;q=Utah" TargetMode="External"/><Relationship Id="rId186" Type="http://schemas.openxmlformats.org/officeDocument/2006/relationships/hyperlink" Target="https://www.bing.com/images/search?form=xlimg&amp;q=Hunan" TargetMode="External"/><Relationship Id="rId393" Type="http://schemas.openxmlformats.org/officeDocument/2006/relationships/hyperlink" Target="https://www.bing.com/th?id=OSK.0bc3669fa58e24739fb098977341fc1d&amp;qlt=95" TargetMode="External"/><Relationship Id="rId407" Type="http://schemas.openxmlformats.org/officeDocument/2006/relationships/hyperlink" Target="https://www.bing.com/th?id=OSK.1e4fea91849dd584aedd454e90bbd098&amp;qlt=95" TargetMode="External"/><Relationship Id="rId614" Type="http://schemas.openxmlformats.org/officeDocument/2006/relationships/hyperlink" Target="https://www.bing.com/images/search?form=xlimg&amp;q=Baranya%20County" TargetMode="External"/><Relationship Id="rId821" Type="http://schemas.openxmlformats.org/officeDocument/2006/relationships/hyperlink" Target="https://www.bing.com/th?id=OSK.047d98e49c7f30daa1a4da97fa785acf&amp;qlt=95" TargetMode="External"/><Relationship Id="rId1037" Type="http://schemas.openxmlformats.org/officeDocument/2006/relationships/hyperlink" Target="https://www.bing.com/th?id=OSK.a69658e13881fca3f34abeec4edff723&amp;qlt=95" TargetMode="External"/><Relationship Id="rId1244" Type="http://schemas.openxmlformats.org/officeDocument/2006/relationships/hyperlink" Target="https://www.bing.com/images/search?form=xlimg&amp;q=Nenets%20Autonomous%20Okrug" TargetMode="External"/><Relationship Id="rId1451" Type="http://schemas.openxmlformats.org/officeDocument/2006/relationships/hyperlink" Target="https://www.bing.com/th?id=OSK.ce76a794a8f90c5ebd5986c61797e2a9&amp;qlt=95" TargetMode="External"/><Relationship Id="rId253" Type="http://schemas.openxmlformats.org/officeDocument/2006/relationships/hyperlink" Target="https://www.bing.com/th?id=OSK.96a80513ae275a74c28ed059968c1d5c&amp;qlt=95" TargetMode="External"/><Relationship Id="rId460" Type="http://schemas.openxmlformats.org/officeDocument/2006/relationships/hyperlink" Target="https://www.bing.com/images/search?form=xlimg&amp;q=Pays%20de%20la%20Loire" TargetMode="External"/><Relationship Id="rId698" Type="http://schemas.openxmlformats.org/officeDocument/2006/relationships/hyperlink" Target="https://www.bing.com/images/search?form=xlimg&amp;q=Epirus%20(region)" TargetMode="External"/><Relationship Id="rId919" Type="http://schemas.openxmlformats.org/officeDocument/2006/relationships/hyperlink" Target="https://www.bing.com/th?id=OSK.576d5fe0810ea4bbc5b166d2c5c0457b&amp;qlt=95" TargetMode="External"/><Relationship Id="rId1090" Type="http://schemas.openxmlformats.org/officeDocument/2006/relationships/hyperlink" Target="https://www.bing.com/images/search?form=xlimg&amp;q=Altai%20Republic" TargetMode="External"/><Relationship Id="rId1104" Type="http://schemas.openxmlformats.org/officeDocument/2006/relationships/hyperlink" Target="https://www.bing.com/images/search?form=xlimg&amp;q=Karachay-Cherkessia" TargetMode="External"/><Relationship Id="rId1311" Type="http://schemas.openxmlformats.org/officeDocument/2006/relationships/hyperlink" Target="https://www.bing.com/th?id=OSK.dd56c615994c4f4e81e3a17c1d79cf7b&amp;qlt=95" TargetMode="External"/><Relationship Id="rId1549" Type="http://schemas.openxmlformats.org/officeDocument/2006/relationships/hyperlink" Target="https://www.bing.com/th?id=OSK.971f75f71b99f2c1189921cede8a528a&amp;qlt=95" TargetMode="External"/><Relationship Id="rId1756" Type="http://schemas.openxmlformats.org/officeDocument/2006/relationships/hyperlink" Target="https://www.bing.com/images/search?form=xlimg&amp;q=La%20Guajira%20Department" TargetMode="External"/><Relationship Id="rId48" Type="http://schemas.openxmlformats.org/officeDocument/2006/relationships/hyperlink" Target="https://www.bing.com/images/search?form=xlimg&amp;q=Minnesota" TargetMode="External"/><Relationship Id="rId113" Type="http://schemas.openxmlformats.org/officeDocument/2006/relationships/hyperlink" Target="https://www.bing.com/th?id=OSK.3ad9dc82b4ada40031ce05d559610900&amp;qlt=95" TargetMode="External"/><Relationship Id="rId320" Type="http://schemas.openxmlformats.org/officeDocument/2006/relationships/hyperlink" Target="https://www.bing.com/images/search?form=xlimg&amp;q=Shimane%20Prefecture" TargetMode="External"/><Relationship Id="rId558" Type="http://schemas.openxmlformats.org/officeDocument/2006/relationships/hyperlink" Target="https://www.bing.com/images/search?form=xlimg&amp;q=Flemish%20Region" TargetMode="External"/><Relationship Id="rId765" Type="http://schemas.openxmlformats.org/officeDocument/2006/relationships/hyperlink" Target="https://www.bing.com/th?id=OSK.ac061486be3e762e1bec0065102597b9&amp;qlt=95" TargetMode="External"/><Relationship Id="rId972" Type="http://schemas.openxmlformats.org/officeDocument/2006/relationships/hyperlink" Target="https://www.bing.com/images/search?form=xlimg&amp;q=India" TargetMode="External"/><Relationship Id="rId1188" Type="http://schemas.openxmlformats.org/officeDocument/2006/relationships/hyperlink" Target="https://www.bing.com/images/search?form=xlimg&amp;q=Nizhny%20Novgorod%20Oblast" TargetMode="External"/><Relationship Id="rId1395" Type="http://schemas.openxmlformats.org/officeDocument/2006/relationships/hyperlink" Target="https://www.bing.com/th?id=OSK.b632234ec94d154de1df9cbc274f4702&amp;qlt=95" TargetMode="External"/><Relationship Id="rId1409" Type="http://schemas.openxmlformats.org/officeDocument/2006/relationships/hyperlink" Target="https://www.bing.com/th?id=OSK.c6d06892f2beea7da9af132ed22ffdda&amp;qlt=95" TargetMode="External"/><Relationship Id="rId1616" Type="http://schemas.openxmlformats.org/officeDocument/2006/relationships/hyperlink" Target="https://www.bing.com/images/search?form=xlimg&amp;q=Canton%20of%20Uri" TargetMode="External"/><Relationship Id="rId1823" Type="http://schemas.openxmlformats.org/officeDocument/2006/relationships/hyperlink" Target="https://www.bing.com/th?id=OSK.b81870ee05a2ab416deb82c47adbd945&amp;qlt=95" TargetMode="External"/><Relationship Id="rId197" Type="http://schemas.openxmlformats.org/officeDocument/2006/relationships/hyperlink" Target="https://www.bing.com/th?id=OSK.33455cc3ddd38639ac14ff7fe61d5fc7&amp;qlt=95" TargetMode="External"/><Relationship Id="rId418" Type="http://schemas.openxmlformats.org/officeDocument/2006/relationships/hyperlink" Target="https://www.bing.com/images/search?form=xlimg&amp;q=Ceuta" TargetMode="External"/><Relationship Id="rId625" Type="http://schemas.openxmlformats.org/officeDocument/2006/relationships/hyperlink" Target="https://www.bing.com/th?id=OSK.5d5c5947cf71b9dee2fe5fd4ea619b2d&amp;qlt=95" TargetMode="External"/><Relationship Id="rId832" Type="http://schemas.openxmlformats.org/officeDocument/2006/relationships/hyperlink" Target="https://www.bing.com/images/search?form=xlimg&amp;q=Siirt%20Province" TargetMode="External"/><Relationship Id="rId1048" Type="http://schemas.openxmlformats.org/officeDocument/2006/relationships/hyperlink" Target="https://www.bing.com/images/search?form=xlimg&amp;q=North%20Jutland%20Region" TargetMode="External"/><Relationship Id="rId1255" Type="http://schemas.openxmlformats.org/officeDocument/2006/relationships/hyperlink" Target="https://www.bing.com/th?id=OSK.yHFLk_2FrAadk69BwuNPnTqSCzC60xwRfLFRxZOpjPc&amp;qlt=95" TargetMode="External"/><Relationship Id="rId1462" Type="http://schemas.openxmlformats.org/officeDocument/2006/relationships/hyperlink" Target="https://www.bing.com/images/search?form=xlimg&amp;q=Municipality%20of%20Horjul" TargetMode="External"/><Relationship Id="rId264" Type="http://schemas.openxmlformats.org/officeDocument/2006/relationships/hyperlink" Target="https://www.bing.com/images/search?form=xlimg&amp;q=Akita%20Prefecture" TargetMode="External"/><Relationship Id="rId471" Type="http://schemas.openxmlformats.org/officeDocument/2006/relationships/hyperlink" Target="https://www.bing.com/th?id=OSK.d50f627875a367875992b7f827854b4d&amp;qlt=95" TargetMode="External"/><Relationship Id="rId1115" Type="http://schemas.openxmlformats.org/officeDocument/2006/relationships/hyperlink" Target="https://www.bing.com/th?id=OSK.004581750120b1e7bbc5ef4e953dd65c&amp;qlt=95" TargetMode="External"/><Relationship Id="rId1322" Type="http://schemas.openxmlformats.org/officeDocument/2006/relationships/hyperlink" Target="https://www.bing.com/images/search?form=xlimg&amp;q=Municipality%20of%20Ilirska%20Bistrica" TargetMode="External"/><Relationship Id="rId1767" Type="http://schemas.openxmlformats.org/officeDocument/2006/relationships/hyperlink" Target="https://www.bing.com/th?id=OSK.GURF2nsfVS78lm4ZSFIszdXQKTBtPewFzi8CSjoLKQg&amp;qlt=95" TargetMode="External"/><Relationship Id="rId59" Type="http://schemas.openxmlformats.org/officeDocument/2006/relationships/hyperlink" Target="https://www.bing.com/th?id=OSK.8765bc34549db3212c790029d195d8d1&amp;qlt=95" TargetMode="External"/><Relationship Id="rId124" Type="http://schemas.openxmlformats.org/officeDocument/2006/relationships/hyperlink" Target="https://www.bing.com/images/search?form=xlimg&amp;q=Gwangju" TargetMode="External"/><Relationship Id="rId569" Type="http://schemas.openxmlformats.org/officeDocument/2006/relationships/hyperlink" Target="https://www.bing.com/th?id=OSK.c2f48b306f3cdad136eedb467545e7ca&amp;qlt=95" TargetMode="External"/><Relationship Id="rId776" Type="http://schemas.openxmlformats.org/officeDocument/2006/relationships/hyperlink" Target="https://www.bing.com/images/search?form=xlimg&amp;q=Gaziantep%20Province" TargetMode="External"/><Relationship Id="rId983" Type="http://schemas.openxmlformats.org/officeDocument/2006/relationships/hyperlink" Target="https://www.bing.com/th?id=OSK.2fb294a1dc5ba3af56a975afb04d5b83&amp;qlt=95" TargetMode="External"/><Relationship Id="rId1199" Type="http://schemas.openxmlformats.org/officeDocument/2006/relationships/hyperlink" Target="https://www.bing.com/th?id=OSK.3ee31c29ac7a51c27bbe392a06b23787&amp;qlt=95" TargetMode="External"/><Relationship Id="rId1627" Type="http://schemas.openxmlformats.org/officeDocument/2006/relationships/hyperlink" Target="https://www.bing.com/th?id=OSK.279fb6b35f5271130ef9fec6cee44f87&amp;qlt=95" TargetMode="External"/><Relationship Id="rId1834" Type="http://schemas.openxmlformats.org/officeDocument/2006/relationships/hyperlink" Target="https://www.bing.com/images/search?form=xlimg&amp;q=County%20Limerick" TargetMode="External"/><Relationship Id="rId331" Type="http://schemas.openxmlformats.org/officeDocument/2006/relationships/hyperlink" Target="https://www.bing.com/th?id=OSK.fe0988269bee9e89fe8df0083fbf979a&amp;qlt=95" TargetMode="External"/><Relationship Id="rId429" Type="http://schemas.openxmlformats.org/officeDocument/2006/relationships/hyperlink" Target="https://www.bing.com/th?id=OSK.5b486d4921d6bfd02ad27bc2e83f17d9&amp;qlt=95" TargetMode="External"/><Relationship Id="rId636" Type="http://schemas.openxmlformats.org/officeDocument/2006/relationships/hyperlink" Target="https://www.bing.com/images/search?form=xlimg&amp;q=Somogy%20County" TargetMode="External"/><Relationship Id="rId1059" Type="http://schemas.openxmlformats.org/officeDocument/2006/relationships/hyperlink" Target="https://www.bing.com/th?id=OSK.dd4eb88b7a3bfb48b0929e29cd129101&amp;qlt=95" TargetMode="External"/><Relationship Id="rId1266" Type="http://schemas.openxmlformats.org/officeDocument/2006/relationships/hyperlink" Target="https://www.bing.com/images/search?form=xlimg&amp;q=Styria" TargetMode="External"/><Relationship Id="rId1473" Type="http://schemas.openxmlformats.org/officeDocument/2006/relationships/hyperlink" Target="https://www.bing.com/th?id=OSK.9b74b0fc5db43e6191a7f9dcabfa0714&amp;qlt=95" TargetMode="External"/><Relationship Id="rId843" Type="http://schemas.openxmlformats.org/officeDocument/2006/relationships/hyperlink" Target="https://www.bing.com/th?id=OSK.393c4c589cf519a6c62e0f18c3235fa3&amp;qlt=95" TargetMode="External"/><Relationship Id="rId1126" Type="http://schemas.openxmlformats.org/officeDocument/2006/relationships/hyperlink" Target="https://www.bing.com/images/search?form=xlimg&amp;q=Chechnya" TargetMode="External"/><Relationship Id="rId1680" Type="http://schemas.openxmlformats.org/officeDocument/2006/relationships/hyperlink" Target="https://www.bing.com/images/search?form=xlimg&amp;q=Masovian%20Voivodeship" TargetMode="External"/><Relationship Id="rId1778" Type="http://schemas.openxmlformats.org/officeDocument/2006/relationships/hyperlink" Target="https://www.bing.com/images/search?form=xlimg&amp;q=Tolima%20Department" TargetMode="External"/><Relationship Id="rId275" Type="http://schemas.openxmlformats.org/officeDocument/2006/relationships/hyperlink" Target="https://www.bing.com/th?id=OSK.fab8ce9ee43d1a0d3d6e57e7ca5d0ac8&amp;qlt=95" TargetMode="External"/><Relationship Id="rId482" Type="http://schemas.openxmlformats.org/officeDocument/2006/relationships/hyperlink" Target="https://www.bing.com/images/search?form=xlimg&amp;q=Collectivity%20of%20Saint%20Martin" TargetMode="External"/><Relationship Id="rId703" Type="http://schemas.openxmlformats.org/officeDocument/2006/relationships/hyperlink" Target="https://www.bing.com/th?id=OSK.a67339e90fd3387452273d3c54d26d84&amp;qlt=95" TargetMode="External"/><Relationship Id="rId910" Type="http://schemas.openxmlformats.org/officeDocument/2006/relationships/hyperlink" Target="https://www.bing.com/images/search?form=xlimg&amp;q=Utrecht%20(province)" TargetMode="External"/><Relationship Id="rId1333" Type="http://schemas.openxmlformats.org/officeDocument/2006/relationships/hyperlink" Target="https://www.bing.com/th?id=OSK.72012701bd5cbce9f5e90fcbdf4c9636&amp;qlt=95" TargetMode="External"/><Relationship Id="rId1540" Type="http://schemas.openxmlformats.org/officeDocument/2006/relationships/hyperlink" Target="https://www.bing.com/images/search?form=xlimg&amp;q=South%20Ba%c4%8dka%20District" TargetMode="External"/><Relationship Id="rId1638" Type="http://schemas.openxmlformats.org/officeDocument/2006/relationships/hyperlink" Target="https://www.bing.com/images/search?form=xlimg&amp;q=Faro%20District" TargetMode="External"/><Relationship Id="rId135" Type="http://schemas.openxmlformats.org/officeDocument/2006/relationships/hyperlink" Target="https://www.bing.com/th?id=OSK.9abd88fdcabdeddb0e536bd1b3dc3864&amp;qlt=95" TargetMode="External"/><Relationship Id="rId342" Type="http://schemas.openxmlformats.org/officeDocument/2006/relationships/hyperlink" Target="https://www.bing.com/images/search?form=xlimg&amp;q=%c5%8cita%20Prefecture" TargetMode="External"/><Relationship Id="rId787" Type="http://schemas.openxmlformats.org/officeDocument/2006/relationships/hyperlink" Target="https://www.bing.com/th?id=OSK.c14c710731ec9f6b4f9f5bb7c85a6add&amp;qlt=95" TargetMode="External"/><Relationship Id="rId994" Type="http://schemas.openxmlformats.org/officeDocument/2006/relationships/hyperlink" Target="https://www.bing.com/images/search?form=xlimg&amp;q=Kerala" TargetMode="External"/><Relationship Id="rId1400" Type="http://schemas.openxmlformats.org/officeDocument/2006/relationships/hyperlink" Target="https://www.bing.com/images/search?form=xlimg&amp;q=Municipality%20of%20Sevnica" TargetMode="External"/><Relationship Id="rId1845" Type="http://schemas.openxmlformats.org/officeDocument/2006/relationships/hyperlink" Target="https://www.bing.com/th?id=OSK.3782413ff9355da49c5eb193e8c6cd20&amp;qlt=95" TargetMode="External"/><Relationship Id="rId202" Type="http://schemas.openxmlformats.org/officeDocument/2006/relationships/hyperlink" Target="https://www.bing.com/images/search?form=xlimg&amp;q=Hong%20Kong" TargetMode="External"/><Relationship Id="rId647" Type="http://schemas.openxmlformats.org/officeDocument/2006/relationships/hyperlink" Target="https://www.bing.com/th?id=OSK.YyStd3n6FeCyDWZVKn54i8IqezKRsFpq7XThd1PUiDk&amp;qlt=95" TargetMode="External"/><Relationship Id="rId854" Type="http://schemas.openxmlformats.org/officeDocument/2006/relationships/hyperlink" Target="https://www.bing.com/images/search?form=xlimg&amp;q=Zonguldak%20Province" TargetMode="External"/><Relationship Id="rId1277" Type="http://schemas.openxmlformats.org/officeDocument/2006/relationships/hyperlink" Target="https://www.bing.com/th?id=OSK.824e6e0cd67727da247914db4c5dceb1&amp;qlt=95" TargetMode="External"/><Relationship Id="rId1484" Type="http://schemas.openxmlformats.org/officeDocument/2006/relationships/hyperlink" Target="https://www.bing.com/images/search?form=xlimg&amp;q=Municipality%20of%20Sol%c4%8dava" TargetMode="External"/><Relationship Id="rId1691" Type="http://schemas.openxmlformats.org/officeDocument/2006/relationships/hyperlink" Target="https://www.bing.com/th?id=OSK.4e764b638ef81d5d5c42525c80ea95de&amp;qlt=95" TargetMode="External"/><Relationship Id="rId1705" Type="http://schemas.openxmlformats.org/officeDocument/2006/relationships/hyperlink" Target="https://www.bing.com/th?id=OSK.5ab4feea04ff744ab6e0382abd1a12a2&amp;qlt=95" TargetMode="External"/><Relationship Id="rId286" Type="http://schemas.openxmlformats.org/officeDocument/2006/relationships/hyperlink" Target="https://www.bing.com/images/search?form=xlimg&amp;q=Kanagawa%20Prefecture" TargetMode="External"/><Relationship Id="rId493" Type="http://schemas.openxmlformats.org/officeDocument/2006/relationships/hyperlink" Target="https://www.bing.com/th?id=OSK.rtdyQLNhaZC1ExpYu931Y_gL5utFdAoZMHC7d8gQ7Ss&amp;qlt=95" TargetMode="External"/><Relationship Id="rId507" Type="http://schemas.openxmlformats.org/officeDocument/2006/relationships/hyperlink" Target="https://www.bing.com/th?id=OSK.0f296702dec9e19f10ba7fdff60069ce&amp;qlt=95" TargetMode="External"/><Relationship Id="rId714" Type="http://schemas.openxmlformats.org/officeDocument/2006/relationships/hyperlink" Target="https://www.bing.com/images/search?form=xlimg&amp;q=South%20Aegean" TargetMode="External"/><Relationship Id="rId921" Type="http://schemas.openxmlformats.org/officeDocument/2006/relationships/hyperlink" Target="https://www.bing.com/th?id=OSK.c292bd607bbff45129831b31c0402243&amp;qlt=95" TargetMode="External"/><Relationship Id="rId1137" Type="http://schemas.openxmlformats.org/officeDocument/2006/relationships/hyperlink" Target="https://www.bing.com/th?id=OSK.00b60535abed1faf06abe0a1429f7628&amp;qlt=95" TargetMode="External"/><Relationship Id="rId1344" Type="http://schemas.openxmlformats.org/officeDocument/2006/relationships/hyperlink" Target="https://www.bing.com/images/search?form=xlimg&amp;q=Municipality%20of%20Lenart" TargetMode="External"/><Relationship Id="rId1551" Type="http://schemas.openxmlformats.org/officeDocument/2006/relationships/hyperlink" Target="https://www.bing.com/th?id=OSK.bfd9cff3edf554ffa2996d0b18739e98&amp;qlt=95" TargetMode="External"/><Relationship Id="rId1789" Type="http://schemas.openxmlformats.org/officeDocument/2006/relationships/hyperlink" Target="https://www.bing.com/th?id=OSK.5da8e11795520f388407ca9330b88f44&amp;qlt=95" TargetMode="External"/><Relationship Id="rId50" Type="http://schemas.openxmlformats.org/officeDocument/2006/relationships/hyperlink" Target="https://www.bing.com/images/search?form=xlimg&amp;q=Mississippi" TargetMode="External"/><Relationship Id="rId146" Type="http://schemas.openxmlformats.org/officeDocument/2006/relationships/hyperlink" Target="https://www.bing.com/images/search?form=xlimg&amp;q=South%20Gyeongsang%20Province" TargetMode="External"/><Relationship Id="rId353" Type="http://schemas.openxmlformats.org/officeDocument/2006/relationships/hyperlink" Target="https://www.bing.com/th?id=OSK.a1512a61cf778ac466208259f8dc24f5&amp;qlt=95" TargetMode="External"/><Relationship Id="rId560" Type="http://schemas.openxmlformats.org/officeDocument/2006/relationships/hyperlink" Target="https://www.bing.com/images/search?form=xlimg&amp;q=Brussels" TargetMode="External"/><Relationship Id="rId798" Type="http://schemas.openxmlformats.org/officeDocument/2006/relationships/hyperlink" Target="https://www.bing.com/images/search?form=xlimg&amp;q=K%c4%b1rklareli%20Province" TargetMode="External"/><Relationship Id="rId1190" Type="http://schemas.openxmlformats.org/officeDocument/2006/relationships/hyperlink" Target="https://www.bing.com/images/search?form=xlimg&amp;q=Novgorod%20Oblast" TargetMode="External"/><Relationship Id="rId1204" Type="http://schemas.openxmlformats.org/officeDocument/2006/relationships/hyperlink" Target="https://www.bing.com/images/search?form=xlimg&amp;q=Pskov%20Oblast" TargetMode="External"/><Relationship Id="rId1411" Type="http://schemas.openxmlformats.org/officeDocument/2006/relationships/hyperlink" Target="https://www.bing.com/th?id=OSK.54834f375dcf8ea76689f5845300f863&amp;qlt=95" TargetMode="External"/><Relationship Id="rId1649" Type="http://schemas.openxmlformats.org/officeDocument/2006/relationships/hyperlink" Target="https://www.bing.com/th?id=OSK.85cf66e96d520830c7ad2aa41de1b25f&amp;qlt=95" TargetMode="External"/><Relationship Id="rId1856" Type="http://schemas.openxmlformats.org/officeDocument/2006/relationships/hyperlink" Target="https://www.bing.com/images/search?form=xlimg&amp;q=Moravian-Silesian%20Region" TargetMode="External"/><Relationship Id="rId213" Type="http://schemas.openxmlformats.org/officeDocument/2006/relationships/hyperlink" Target="https://www.bing.com/th?id=OSK.8873c8aebe63d5c5c6e20ca50d8b4386&amp;qlt=95" TargetMode="External"/><Relationship Id="rId420" Type="http://schemas.openxmlformats.org/officeDocument/2006/relationships/hyperlink" Target="https://www.bing.com/images/search?form=xlimg&amp;q=Melilla" TargetMode="External"/><Relationship Id="rId658" Type="http://schemas.openxmlformats.org/officeDocument/2006/relationships/hyperlink" Target="https://www.bing.com/images/search?form=xlimg&amp;q=Emilia-Romagna" TargetMode="External"/><Relationship Id="rId865" Type="http://schemas.openxmlformats.org/officeDocument/2006/relationships/hyperlink" Target="https://www.bing.com/th?id=OSK.7e70fc73419d1e4d7046b93a4373813a&amp;qlt=95" TargetMode="External"/><Relationship Id="rId1050" Type="http://schemas.openxmlformats.org/officeDocument/2006/relationships/hyperlink" Target="https://www.bing.com/images/search?form=xlimg&amp;q=Central%20Denmark%20Region" TargetMode="External"/><Relationship Id="rId1288" Type="http://schemas.openxmlformats.org/officeDocument/2006/relationships/hyperlink" Target="https://www.bing.com/images/search?form=xlimg&amp;q=Municipality%20of%20Bre%c5%beice" TargetMode="External"/><Relationship Id="rId1495" Type="http://schemas.openxmlformats.org/officeDocument/2006/relationships/hyperlink" Target="https://www.bing.com/th?id=OSK.207da83f3ec330dd16b8945060bdc0f0&amp;qlt=95" TargetMode="External"/><Relationship Id="rId1509" Type="http://schemas.openxmlformats.org/officeDocument/2006/relationships/hyperlink" Target="https://www.bing.com/th?id=OSK.fb02cce94c88c10b8ba2bbc2480844c5&amp;qlt=95" TargetMode="External"/><Relationship Id="rId1716" Type="http://schemas.openxmlformats.org/officeDocument/2006/relationships/hyperlink" Target="https://www.bing.com/images/search?form=xlimg&amp;q=Azad%20Kashmir" TargetMode="External"/><Relationship Id="rId297" Type="http://schemas.openxmlformats.org/officeDocument/2006/relationships/hyperlink" Target="https://www.bing.com/th?id=OSK.0db362762d663789200c689ece2e1c5d&amp;qlt=95" TargetMode="External"/><Relationship Id="rId518" Type="http://schemas.openxmlformats.org/officeDocument/2006/relationships/hyperlink" Target="https://www.bing.com/images/search?form=xlimg&amp;q=Kaohsiung" TargetMode="External"/><Relationship Id="rId725" Type="http://schemas.openxmlformats.org/officeDocument/2006/relationships/hyperlink" Target="https://www.bing.com/th?id=OSK.742eb968e17a5b14f561728834c1e61d&amp;qlt=95" TargetMode="External"/><Relationship Id="rId932" Type="http://schemas.openxmlformats.org/officeDocument/2006/relationships/hyperlink" Target="https://www.bing.com/images/search?form=xlimg&amp;q=Alagoas" TargetMode="External"/><Relationship Id="rId1148" Type="http://schemas.openxmlformats.org/officeDocument/2006/relationships/hyperlink" Target="https://www.bing.com/images/search?form=xlimg&amp;q=Bryansk%20Oblast" TargetMode="External"/><Relationship Id="rId1355" Type="http://schemas.openxmlformats.org/officeDocument/2006/relationships/hyperlink" Target="https://www.bing.com/th?id=OSK.5c69f22cbe45eb7aaf336a713017cd19&amp;qlt=95" TargetMode="External"/><Relationship Id="rId1562" Type="http://schemas.openxmlformats.org/officeDocument/2006/relationships/hyperlink" Target="https://www.bing.com/images/search?form=xlimg&amp;q=North%20Banat%20District" TargetMode="External"/><Relationship Id="rId157" Type="http://schemas.openxmlformats.org/officeDocument/2006/relationships/hyperlink" Target="https://www.bing.com/th?id=OSK.dbbf5b88f8e10570adb104bf2051bbd9&amp;qlt=95" TargetMode="External"/><Relationship Id="rId364" Type="http://schemas.openxmlformats.org/officeDocument/2006/relationships/hyperlink" Target="https://www.bing.com/images/search?form=xlimg&amp;q=Mecklenburg-Vorpommern" TargetMode="External"/><Relationship Id="rId1008" Type="http://schemas.openxmlformats.org/officeDocument/2006/relationships/hyperlink" Target="https://www.bing.com/images/search?form=xlimg&amp;q=Odisha" TargetMode="External"/><Relationship Id="rId1215" Type="http://schemas.openxmlformats.org/officeDocument/2006/relationships/hyperlink" Target="https://www.bing.com/th?id=OSK.73149bcf360691a0048a1366e4d6d641&amp;qlt=95" TargetMode="External"/><Relationship Id="rId1422" Type="http://schemas.openxmlformats.org/officeDocument/2006/relationships/hyperlink" Target="https://www.bing.com/images/search?form=xlimg&amp;q=Municipality%20of%20Turni%c5%a1%c4%8de" TargetMode="External"/><Relationship Id="rId61" Type="http://schemas.openxmlformats.org/officeDocument/2006/relationships/hyperlink" Target="https://www.bing.com/th?id=OSK.d060a4e78cf97d149f53a30e070b68ca&amp;qlt=95" TargetMode="External"/><Relationship Id="rId571" Type="http://schemas.openxmlformats.org/officeDocument/2006/relationships/hyperlink" Target="https://www.bing.com/th?id=OSK.3192c6cf0cc7ff4f016d274c862b2fe7&amp;qlt=95" TargetMode="External"/><Relationship Id="rId669" Type="http://schemas.openxmlformats.org/officeDocument/2006/relationships/hyperlink" Target="https://www.bing.com/th?id=OSK.74df93eec2f35c39381c7dad7099c6b2&amp;qlt=95" TargetMode="External"/><Relationship Id="rId876" Type="http://schemas.openxmlformats.org/officeDocument/2006/relationships/hyperlink" Target="https://www.bing.com/images/search?form=xlimg&amp;q=Karab%c3%bck%20Province" TargetMode="External"/><Relationship Id="rId1299" Type="http://schemas.openxmlformats.org/officeDocument/2006/relationships/hyperlink" Target="https://www.bing.com/th?id=OSK.ccb1d669f6ad2740968520df885e5595&amp;qlt=95" TargetMode="External"/><Relationship Id="rId1727" Type="http://schemas.openxmlformats.org/officeDocument/2006/relationships/hyperlink" Target="https://www.bing.com/th?id=OSK.MXGGm4UeT5BT0uoxICtMO3zWbr0Ta4myZKw_7uBV5AU&amp;qlt=95" TargetMode="External"/><Relationship Id="rId19" Type="http://schemas.openxmlformats.org/officeDocument/2006/relationships/hyperlink" Target="https://www.bing.com/th?id=OSK.5c9644308dc1fc218d48a103b8cf93f9&amp;qlt=95" TargetMode="External"/><Relationship Id="rId224" Type="http://schemas.openxmlformats.org/officeDocument/2006/relationships/hyperlink" Target="https://www.bing.com/images/search?form=xlimg&amp;q=Satakunta" TargetMode="External"/><Relationship Id="rId431" Type="http://schemas.openxmlformats.org/officeDocument/2006/relationships/hyperlink" Target="https://www.bing.com/th?id=OSK.8363e1e364bc87ae42e16eacd5e82801&amp;qlt=95" TargetMode="External"/><Relationship Id="rId529" Type="http://schemas.openxmlformats.org/officeDocument/2006/relationships/hyperlink" Target="https://www.bing.com/th?id=OSK.105070553dccf583f36eb435ac6a9eed&amp;qlt=95" TargetMode="External"/><Relationship Id="rId736" Type="http://schemas.openxmlformats.org/officeDocument/2006/relationships/hyperlink" Target="https://www.bing.com/images/search?form=xlimg&amp;q=Artvin%20Province" TargetMode="External"/><Relationship Id="rId1061" Type="http://schemas.openxmlformats.org/officeDocument/2006/relationships/hyperlink" Target="https://www.bing.com/th?id=OSK.f3e5ffbd9f0e1550437a1ed76f835a19&amp;qlt=95" TargetMode="External"/><Relationship Id="rId1159" Type="http://schemas.openxmlformats.org/officeDocument/2006/relationships/hyperlink" Target="https://www.bing.com/th?id=OSK.24800ffb7b7729ca8c37448f1cbe672e&amp;qlt=95" TargetMode="External"/><Relationship Id="rId1366" Type="http://schemas.openxmlformats.org/officeDocument/2006/relationships/hyperlink" Target="https://www.bing.com/images/search?form=xlimg&amp;q=Municipality%20of%20Muta" TargetMode="External"/><Relationship Id="rId168" Type="http://schemas.openxmlformats.org/officeDocument/2006/relationships/hyperlink" Target="https://www.bing.com/images/search?form=xlimg&amp;q=Heilongjiang" TargetMode="External"/><Relationship Id="rId943" Type="http://schemas.openxmlformats.org/officeDocument/2006/relationships/hyperlink" Target="https://www.bing.com/th?id=OSK.a2eb3a35ff3bf96857588123b53ee575&amp;qlt=95" TargetMode="External"/><Relationship Id="rId1019" Type="http://schemas.openxmlformats.org/officeDocument/2006/relationships/hyperlink" Target="https://www.bing.com/th?id=OSK.a1c343ff447b7d9df01bd0434e8739e9&amp;qlt=95" TargetMode="External"/><Relationship Id="rId1573" Type="http://schemas.openxmlformats.org/officeDocument/2006/relationships/hyperlink" Target="https://www.bing.com/th?id=OSK.f7fdc0797674edd230ee73aba17b77d2&amp;qlt=95" TargetMode="External"/><Relationship Id="rId1780" Type="http://schemas.openxmlformats.org/officeDocument/2006/relationships/hyperlink" Target="https://www.bing.com/images/search?form=xlimg&amp;q=Valle%20del%20Cauca%20Department" TargetMode="External"/><Relationship Id="rId72" Type="http://schemas.openxmlformats.org/officeDocument/2006/relationships/hyperlink" Target="https://www.bing.com/images/search?form=xlimg&amp;q=Ohio" TargetMode="External"/><Relationship Id="rId375" Type="http://schemas.openxmlformats.org/officeDocument/2006/relationships/hyperlink" Target="https://www.bing.com/th?id=OSK.a59d47b961ae27322366e72c541c772c&amp;qlt=95" TargetMode="External"/><Relationship Id="rId582" Type="http://schemas.openxmlformats.org/officeDocument/2006/relationships/hyperlink" Target="https://www.bing.com/images/search?form=xlimg&amp;q=Kronoberg%20County" TargetMode="External"/><Relationship Id="rId803" Type="http://schemas.openxmlformats.org/officeDocument/2006/relationships/hyperlink" Target="https://www.bing.com/th?id=OSK.02690268c6c526d6cd4542bc3896c03c&amp;qlt=95" TargetMode="External"/><Relationship Id="rId1226" Type="http://schemas.openxmlformats.org/officeDocument/2006/relationships/hyperlink" Target="https://www.bing.com/images/search?form=xlimg&amp;q=Tula%20Oblast" TargetMode="External"/><Relationship Id="rId1433" Type="http://schemas.openxmlformats.org/officeDocument/2006/relationships/hyperlink" Target="https://www.bing.com/th?id=OSK.acc810f3659c3c053b241fcc62a90e8f&amp;qlt=95" TargetMode="External"/><Relationship Id="rId1640" Type="http://schemas.openxmlformats.org/officeDocument/2006/relationships/hyperlink" Target="https://www.bing.com/images/search?form=xlimg&amp;q=%c3%89vora%20District" TargetMode="External"/><Relationship Id="rId1738" Type="http://schemas.openxmlformats.org/officeDocument/2006/relationships/hyperlink" Target="https://www.bing.com/images/search?form=xlimg&amp;q=Casanare%20Department" TargetMode="External"/><Relationship Id="rId3" Type="http://schemas.openxmlformats.org/officeDocument/2006/relationships/hyperlink" Target="https://www.bing.com/th?id=OSK.96504eb3b24d83901c02e94131e1d16d&amp;qlt=95" TargetMode="External"/><Relationship Id="rId235" Type="http://schemas.openxmlformats.org/officeDocument/2006/relationships/hyperlink" Target="https://www.bing.com/th?id=OSK.de0b0207647b6f50337bc3c02269dbbf&amp;qlt=95" TargetMode="External"/><Relationship Id="rId442" Type="http://schemas.openxmlformats.org/officeDocument/2006/relationships/hyperlink" Target="https://www.bing.com/images/search?form=xlimg&amp;q=Cocos%20(Keeling)%20Islands" TargetMode="External"/><Relationship Id="rId887" Type="http://schemas.openxmlformats.org/officeDocument/2006/relationships/hyperlink" Target="https://www.bing.com/th?id=OSK.1O5lBAZriizb6P7yjE7HtMjM9jvabE7mIjscglCJlkc&amp;qlt=95" TargetMode="External"/><Relationship Id="rId1072" Type="http://schemas.openxmlformats.org/officeDocument/2006/relationships/hyperlink" Target="https://www.bing.com/images/search?form=xlimg&amp;q=Nordland" TargetMode="External"/><Relationship Id="rId1500" Type="http://schemas.openxmlformats.org/officeDocument/2006/relationships/hyperlink" Target="https://www.bing.com/images/search?form=xlimg&amp;q=Municipality%20of%20Apa%c4%8de" TargetMode="External"/><Relationship Id="rId302" Type="http://schemas.openxmlformats.org/officeDocument/2006/relationships/hyperlink" Target="https://www.bing.com/images/search?form=xlimg&amp;q=Shizuoka%20Prefecture" TargetMode="External"/><Relationship Id="rId747" Type="http://schemas.openxmlformats.org/officeDocument/2006/relationships/hyperlink" Target="https://www.bing.com/th?id=OSK.8bcad4f3c4fa18fa8d4b4c16f09a9a23&amp;qlt=95" TargetMode="External"/><Relationship Id="rId954" Type="http://schemas.openxmlformats.org/officeDocument/2006/relationships/hyperlink" Target="https://www.bing.com/images/search?form=xlimg&amp;q=Mato%20Grosso%20do%20Sul" TargetMode="External"/><Relationship Id="rId1377" Type="http://schemas.openxmlformats.org/officeDocument/2006/relationships/hyperlink" Target="https://www.bing.com/th?id=OSK.4725677145d8a33f04f9144cb69a24ab&amp;qlt=95" TargetMode="External"/><Relationship Id="rId1584" Type="http://schemas.openxmlformats.org/officeDocument/2006/relationships/hyperlink" Target="https://www.bing.com/images/search?form=xlimg&amp;q=Basel-Stadt" TargetMode="External"/><Relationship Id="rId1791" Type="http://schemas.openxmlformats.org/officeDocument/2006/relationships/hyperlink" Target="https://www.bing.com/th?id=OSK.8ccd26d8789ec84b7d713d47ee034c5a&amp;qlt=95" TargetMode="External"/><Relationship Id="rId1805" Type="http://schemas.openxmlformats.org/officeDocument/2006/relationships/hyperlink" Target="https://www.bing.com/th?id=OSK.2cf3c700785b2e7607dfa97f4ba3e3cf&amp;qlt=95" TargetMode="External"/><Relationship Id="rId83" Type="http://schemas.openxmlformats.org/officeDocument/2006/relationships/hyperlink" Target="https://www.bing.com/th?id=OSK.f57f7916e76fc47c2a83efc3859d6379&amp;qlt=95" TargetMode="External"/><Relationship Id="rId179" Type="http://schemas.openxmlformats.org/officeDocument/2006/relationships/hyperlink" Target="https://www.bing.com/th?id=OSK.2a47a0141aec398edb14f68409f2050e&amp;qlt=95" TargetMode="External"/><Relationship Id="rId386" Type="http://schemas.openxmlformats.org/officeDocument/2006/relationships/hyperlink" Target="https://www.bing.com/images/search?form=xlimg&amp;q=Andalusia" TargetMode="External"/><Relationship Id="rId593" Type="http://schemas.openxmlformats.org/officeDocument/2006/relationships/hyperlink" Target="https://www.bing.com/th?id=OSK.1cb256a839c484e0ebec96d9c4dd7d07&amp;qlt=95" TargetMode="External"/><Relationship Id="rId607" Type="http://schemas.openxmlformats.org/officeDocument/2006/relationships/hyperlink" Target="https://www.bing.com/th?id=OSK.V9Ct6b2Uo4yxlpB5i4rgN12yDN9zY-pClzktMqagyN0&amp;qlt=95" TargetMode="External"/><Relationship Id="rId814" Type="http://schemas.openxmlformats.org/officeDocument/2006/relationships/hyperlink" Target="https://www.bing.com/images/search?form=xlimg&amp;q=Mardin%20Province" TargetMode="External"/><Relationship Id="rId1237" Type="http://schemas.openxmlformats.org/officeDocument/2006/relationships/hyperlink" Target="https://www.bing.com/th?id=OSK.b68104fbdd7ec4d33b18ee0d595a88db&amp;qlt=95" TargetMode="External"/><Relationship Id="rId1444" Type="http://schemas.openxmlformats.org/officeDocument/2006/relationships/hyperlink" Target="https://www.bing.com/images/search?form=xlimg&amp;q=Municipality%20of%20Cankova" TargetMode="External"/><Relationship Id="rId1651" Type="http://schemas.openxmlformats.org/officeDocument/2006/relationships/hyperlink" Target="https://www.bing.com/th?id=OSK.dd81fca47ae397b7f6cc2e258e1984c8&amp;qlt=95" TargetMode="External"/><Relationship Id="rId246" Type="http://schemas.openxmlformats.org/officeDocument/2006/relationships/hyperlink" Target="https://www.bing.com/images/search?form=xlimg&amp;q=Kanta-H%c3%a4me" TargetMode="External"/><Relationship Id="rId453" Type="http://schemas.openxmlformats.org/officeDocument/2006/relationships/hyperlink" Target="https://www.bing.com/th?id=OSK.hS-_EDfPJEecpQPeHhQThkbjpGzkyHle8dJ3WwpGTKw&amp;qlt=95" TargetMode="External"/><Relationship Id="rId660" Type="http://schemas.openxmlformats.org/officeDocument/2006/relationships/hyperlink" Target="https://www.bing.com/images/search?form=xlimg&amp;q=Friuli-Venezia%20Giulia" TargetMode="External"/><Relationship Id="rId898" Type="http://schemas.openxmlformats.org/officeDocument/2006/relationships/hyperlink" Target="https://www.bing.com/images/search?form=xlimg&amp;q=Overijssel" TargetMode="External"/><Relationship Id="rId1083" Type="http://schemas.openxmlformats.org/officeDocument/2006/relationships/hyperlink" Target="https://www.bing.com/th?id=OSK.-vv9GBngWnUSPvi3oyl0yHQjBgdeoIaih8KMBshpXcM&amp;qlt=95" TargetMode="External"/><Relationship Id="rId1290" Type="http://schemas.openxmlformats.org/officeDocument/2006/relationships/hyperlink" Target="https://www.bing.com/images/search?form=xlimg&amp;q=Urban%20Municipality%20of%20Celje" TargetMode="External"/><Relationship Id="rId1304" Type="http://schemas.openxmlformats.org/officeDocument/2006/relationships/hyperlink" Target="https://www.bing.com/images/search?form=xlimg&amp;q=Municipality%20of%20Duplek" TargetMode="External"/><Relationship Id="rId1511" Type="http://schemas.openxmlformats.org/officeDocument/2006/relationships/hyperlink" Target="https://www.bing.com/th?id=OSK.af1a7ced9f8d598ceaf2f9c12a551d22&amp;qlt=95" TargetMode="External"/><Relationship Id="rId1749" Type="http://schemas.openxmlformats.org/officeDocument/2006/relationships/hyperlink" Target="https://www.bing.com/th?id=OSK.8cLKOlDTh6UMlVQhnOdxTM2sXUMbD3gWbM0xpDD47TA&amp;qlt=95" TargetMode="External"/><Relationship Id="rId106" Type="http://schemas.openxmlformats.org/officeDocument/2006/relationships/hyperlink" Target="https://www.bing.com/images/search?form=xlimg&amp;q=United%20States%20Virgin%20Islands" TargetMode="External"/><Relationship Id="rId313" Type="http://schemas.openxmlformats.org/officeDocument/2006/relationships/hyperlink" Target="https://www.bing.com/th?id=OSK.9877678a08d346185155e3cf23e1f84d&amp;qlt=95" TargetMode="External"/><Relationship Id="rId758" Type="http://schemas.openxmlformats.org/officeDocument/2006/relationships/hyperlink" Target="https://www.bing.com/images/search?form=xlimg&amp;q=%c3%87orum%20Province" TargetMode="External"/><Relationship Id="rId965" Type="http://schemas.openxmlformats.org/officeDocument/2006/relationships/hyperlink" Target="https://www.bing.com/th?id=OSK.7bf0281a457e9e15fbe8aee95bf85562&amp;qlt=95" TargetMode="External"/><Relationship Id="rId1150" Type="http://schemas.openxmlformats.org/officeDocument/2006/relationships/hyperlink" Target="https://www.bing.com/images/search?form=xlimg&amp;q=Vladimir%20Oblast" TargetMode="External"/><Relationship Id="rId1388" Type="http://schemas.openxmlformats.org/officeDocument/2006/relationships/hyperlink" Target="https://www.bing.com/images/search?form=xlimg&amp;q=Municipality%20of%20Radlje%20ob%20Dravi" TargetMode="External"/><Relationship Id="rId1595" Type="http://schemas.openxmlformats.org/officeDocument/2006/relationships/hyperlink" Target="https://www.bing.com/th?id=OSK.d66f1194db9bfee8f59e36110352e82d&amp;qlt=95" TargetMode="External"/><Relationship Id="rId1609" Type="http://schemas.openxmlformats.org/officeDocument/2006/relationships/hyperlink" Target="https://www.bing.com/th?id=OSK.tiEPjDCWt8dLXQ6fFsgdOmxxjRgNnWFtQ_CZQ7Ce4eQ&amp;qlt=95" TargetMode="External"/><Relationship Id="rId1816" Type="http://schemas.openxmlformats.org/officeDocument/2006/relationships/hyperlink" Target="https://www.bing.com/images/search?form=xlimg&amp;q=County%20Carlow" TargetMode="External"/><Relationship Id="rId10" Type="http://schemas.openxmlformats.org/officeDocument/2006/relationships/hyperlink" Target="https://www.bing.com/images/search?form=xlimg&amp;q=Arkansas" TargetMode="External"/><Relationship Id="rId94" Type="http://schemas.openxmlformats.org/officeDocument/2006/relationships/hyperlink" Target="https://www.bing.com/images/search?form=xlimg&amp;q=Virginia" TargetMode="External"/><Relationship Id="rId397" Type="http://schemas.openxmlformats.org/officeDocument/2006/relationships/hyperlink" Target="https://www.bing.com/th?id=OSK.41c1d6597d12e6dd5cf008838c3c9a8b&amp;qlt=95" TargetMode="External"/><Relationship Id="rId520" Type="http://schemas.openxmlformats.org/officeDocument/2006/relationships/hyperlink" Target="https://www.bing.com/images/search?form=xlimg&amp;q=Tainan" TargetMode="External"/><Relationship Id="rId618" Type="http://schemas.openxmlformats.org/officeDocument/2006/relationships/hyperlink" Target="https://www.bing.com/images/search?form=xlimg&amp;q=Borsod-Aba%c3%baj-Zempl%c3%a9n%20County" TargetMode="External"/><Relationship Id="rId825" Type="http://schemas.openxmlformats.org/officeDocument/2006/relationships/hyperlink" Target="https://www.bing.com/th?id=OSK.2261feb89531952be3a5ecf11432167e&amp;qlt=95" TargetMode="External"/><Relationship Id="rId1248" Type="http://schemas.openxmlformats.org/officeDocument/2006/relationships/hyperlink" Target="https://www.bing.com/images/search?form=xlimg&amp;q=Chukotka%20Autonomous%20Okrug" TargetMode="External"/><Relationship Id="rId1455" Type="http://schemas.openxmlformats.org/officeDocument/2006/relationships/hyperlink" Target="https://www.bing.com/th?id=OSK.d5fabe60f0c4505aab25284fd4b9894e&amp;qlt=95" TargetMode="External"/><Relationship Id="rId1662" Type="http://schemas.openxmlformats.org/officeDocument/2006/relationships/hyperlink" Target="https://www.bing.com/images/search?form=xlimg&amp;q=Viana%20do%20Castelo%20District" TargetMode="External"/><Relationship Id="rId257" Type="http://schemas.openxmlformats.org/officeDocument/2006/relationships/hyperlink" Target="https://www.bing.com/th?id=OSK.mTs9AdlNDLziaMN3BIhJpWCGZaOOUwqIR2jN3FJEeTw&amp;qlt=95" TargetMode="External"/><Relationship Id="rId464" Type="http://schemas.openxmlformats.org/officeDocument/2006/relationships/hyperlink" Target="https://www.bing.com/images/search?form=xlimg&amp;q=Guadeloupe" TargetMode="External"/><Relationship Id="rId1010" Type="http://schemas.openxmlformats.org/officeDocument/2006/relationships/hyperlink" Target="https://www.bing.com/images/search?form=xlimg&amp;q=Punjab,%20India" TargetMode="External"/><Relationship Id="rId1094" Type="http://schemas.openxmlformats.org/officeDocument/2006/relationships/hyperlink" Target="https://www.bing.com/images/search?form=xlimg&amp;q=Buryatia" TargetMode="External"/><Relationship Id="rId1108" Type="http://schemas.openxmlformats.org/officeDocument/2006/relationships/hyperlink" Target="https://www.bing.com/images/search?form=xlimg&amp;q=Stavropol%20Krai" TargetMode="External"/><Relationship Id="rId1315" Type="http://schemas.openxmlformats.org/officeDocument/2006/relationships/hyperlink" Target="https://www.bing.com/th?id=OSK.a9822546d9d4680f9be22fa9b29739ff&amp;qlt=95" TargetMode="External"/><Relationship Id="rId117" Type="http://schemas.openxmlformats.org/officeDocument/2006/relationships/hyperlink" Target="https://www.bing.com/th?id=OSK.wsSeIiOOGqGgF9sSgZ16afVLD0jls6NAGsF3pCL3Rkg&amp;qlt=95" TargetMode="External"/><Relationship Id="rId671" Type="http://schemas.openxmlformats.org/officeDocument/2006/relationships/hyperlink" Target="https://www.bing.com/th?id=OSK.c30a238a7e3a7d7d89339ecbeac92342&amp;qlt=95" TargetMode="External"/><Relationship Id="rId769" Type="http://schemas.openxmlformats.org/officeDocument/2006/relationships/hyperlink" Target="https://www.bing.com/th?id=OSK.a7918e3126a9a5ffd6212c10f2501a4c&amp;qlt=95" TargetMode="External"/><Relationship Id="rId976" Type="http://schemas.openxmlformats.org/officeDocument/2006/relationships/hyperlink" Target="https://www.bing.com/images/search?form=xlimg&amp;q=Assam" TargetMode="External"/><Relationship Id="rId1399" Type="http://schemas.openxmlformats.org/officeDocument/2006/relationships/hyperlink" Target="https://www.bing.com/th?id=OSK.6709d038e8d58e23be912eab76264c42&amp;qlt=95" TargetMode="External"/><Relationship Id="rId324" Type="http://schemas.openxmlformats.org/officeDocument/2006/relationships/hyperlink" Target="https://www.bing.com/images/search?form=xlimg&amp;q=Hiroshima%20Prefecture" TargetMode="External"/><Relationship Id="rId531" Type="http://schemas.openxmlformats.org/officeDocument/2006/relationships/hyperlink" Target="https://www.bing.com/th?id=OSK.a5778b355b8733eacf17e05a7428ce29&amp;qlt=95" TargetMode="External"/><Relationship Id="rId629" Type="http://schemas.openxmlformats.org/officeDocument/2006/relationships/hyperlink" Target="https://www.bing.com/th?id=OSK.bd650c96ce4ccbb9542790f383ff6a91&amp;qlt=95" TargetMode="External"/><Relationship Id="rId1161" Type="http://schemas.openxmlformats.org/officeDocument/2006/relationships/hyperlink" Target="https://www.bing.com/th?id=OSK.5215479efe3675b83cafbb66ebb2a1c5&amp;qlt=95" TargetMode="External"/><Relationship Id="rId1259" Type="http://schemas.openxmlformats.org/officeDocument/2006/relationships/hyperlink" Target="https://www.bing.com/th?id=OSK.J8vL5xjwCEViAu1xBT87RsUTcmsII_vWh0YotqYK51g&amp;qlt=95" TargetMode="External"/><Relationship Id="rId1466" Type="http://schemas.openxmlformats.org/officeDocument/2006/relationships/hyperlink" Target="https://www.bing.com/images/search?form=xlimg&amp;q=Municipality%20of%20Komenda" TargetMode="External"/><Relationship Id="rId836" Type="http://schemas.openxmlformats.org/officeDocument/2006/relationships/hyperlink" Target="https://www.bing.com/images/search?form=xlimg&amp;q=Sivas%20Province" TargetMode="External"/><Relationship Id="rId1021" Type="http://schemas.openxmlformats.org/officeDocument/2006/relationships/hyperlink" Target="https://www.bing.com/th?id=OSK.c67a5ef1c884d1e832cc0ae2941de9de&amp;qlt=95" TargetMode="External"/><Relationship Id="rId1119" Type="http://schemas.openxmlformats.org/officeDocument/2006/relationships/hyperlink" Target="https://www.bing.com/th?id=OSK.r9vfJoF-p4WEd6HT6PVnYUI8PVQyRUwvrKT8ym_F5PU&amp;qlt=95" TargetMode="External"/><Relationship Id="rId1673" Type="http://schemas.openxmlformats.org/officeDocument/2006/relationships/hyperlink" Target="https://www.bing.com/th?id=OSK.04391ae7ce6f92ef0d7a3879882afdde&amp;qlt=95" TargetMode="External"/><Relationship Id="rId903" Type="http://schemas.openxmlformats.org/officeDocument/2006/relationships/hyperlink" Target="https://www.bing.com/th?id=OSK.0aa1e20c64c9fc41b34800d745237783&amp;qlt=95" TargetMode="External"/><Relationship Id="rId1326" Type="http://schemas.openxmlformats.org/officeDocument/2006/relationships/hyperlink" Target="https://www.bing.com/images/search?form=xlimg&amp;q=Municipality%20of%20Kidri%c4%8devo" TargetMode="External"/><Relationship Id="rId1533" Type="http://schemas.openxmlformats.org/officeDocument/2006/relationships/hyperlink" Target="https://www.bing.com/th?id=OSK.7089b25e95185beafa8685feb54e38e9&amp;qlt=95" TargetMode="External"/><Relationship Id="rId1740" Type="http://schemas.openxmlformats.org/officeDocument/2006/relationships/hyperlink" Target="https://www.bing.com/images/search?form=xlimg&amp;q=Cauca%20Department" TargetMode="External"/><Relationship Id="rId32" Type="http://schemas.openxmlformats.org/officeDocument/2006/relationships/hyperlink" Target="https://www.bing.com/images/search?form=xlimg&amp;q=Iowa" TargetMode="External"/><Relationship Id="rId1600" Type="http://schemas.openxmlformats.org/officeDocument/2006/relationships/hyperlink" Target="https://www.bing.com/images/search?form=xlimg&amp;q=Nidwalden" TargetMode="External"/><Relationship Id="rId1838" Type="http://schemas.openxmlformats.org/officeDocument/2006/relationships/hyperlink" Target="https://www.bing.com/images/search?form=xlimg&amp;q=Connacht" TargetMode="External"/><Relationship Id="rId181" Type="http://schemas.openxmlformats.org/officeDocument/2006/relationships/hyperlink" Target="https://www.bing.com/th?id=OSK.4e95d7b8358f38eda793c5ef4f171536&amp;qlt=95" TargetMode="External"/><Relationship Id="rId279" Type="http://schemas.openxmlformats.org/officeDocument/2006/relationships/hyperlink" Target="https://www.bing.com/th?id=OSK.2ea9d6807c1afacef43687b67f9e34d3&amp;qlt=95" TargetMode="External"/><Relationship Id="rId486" Type="http://schemas.openxmlformats.org/officeDocument/2006/relationships/hyperlink" Target="https://www.bing.com/images/search?form=xlimg&amp;q=Wallis%20and%20Futuna" TargetMode="External"/><Relationship Id="rId693" Type="http://schemas.openxmlformats.org/officeDocument/2006/relationships/hyperlink" Target="https://www.bing.com/th?id=OSK.9efb9511b44d3612f06a68ee6d9eef33&amp;qlt=95" TargetMode="External"/><Relationship Id="rId139" Type="http://schemas.openxmlformats.org/officeDocument/2006/relationships/hyperlink" Target="https://www.bing.com/th?id=OSK.1968a08b258f65f54fbe165241bdc10c&amp;qlt=95" TargetMode="External"/><Relationship Id="rId346" Type="http://schemas.openxmlformats.org/officeDocument/2006/relationships/hyperlink" Target="https://www.bing.com/images/search?form=xlimg&amp;q=Kagoshima%20Prefecture" TargetMode="External"/><Relationship Id="rId553" Type="http://schemas.openxmlformats.org/officeDocument/2006/relationships/hyperlink" Target="https://www.bing.com/th?id=OSK.1988147987f51894dcbaaec54fab6cb5&amp;qlt=95" TargetMode="External"/><Relationship Id="rId760" Type="http://schemas.openxmlformats.org/officeDocument/2006/relationships/hyperlink" Target="https://www.bing.com/images/search?form=xlimg&amp;q=Denizli%20Province" TargetMode="External"/><Relationship Id="rId998" Type="http://schemas.openxmlformats.org/officeDocument/2006/relationships/hyperlink" Target="https://www.bing.com/images/search?form=xlimg&amp;q=Maharashtra" TargetMode="External"/><Relationship Id="rId1183" Type="http://schemas.openxmlformats.org/officeDocument/2006/relationships/hyperlink" Target="https://www.bing.com/th?id=OSK.c682b1e7fe2f7345d3fdaa42af642bcc&amp;qlt=95" TargetMode="External"/><Relationship Id="rId1390" Type="http://schemas.openxmlformats.org/officeDocument/2006/relationships/hyperlink" Target="https://www.bing.com/images/search?form=xlimg&amp;q=Municipality%20of%20Ribnica" TargetMode="External"/><Relationship Id="rId206" Type="http://schemas.openxmlformats.org/officeDocument/2006/relationships/hyperlink" Target="https://www.bing.com/images/search?form=xlimg&amp;q=Shaanxi" TargetMode="External"/><Relationship Id="rId413" Type="http://schemas.openxmlformats.org/officeDocument/2006/relationships/hyperlink" Target="https://www.bing.com/th?id=OSK.1439b5fb8e64b5a177510266620c866c&amp;qlt=95" TargetMode="External"/><Relationship Id="rId858" Type="http://schemas.openxmlformats.org/officeDocument/2006/relationships/hyperlink" Target="https://www.bing.com/images/search?form=xlimg&amp;q=Bayburt%20Province" TargetMode="External"/><Relationship Id="rId1043" Type="http://schemas.openxmlformats.org/officeDocument/2006/relationships/hyperlink" Target="https://www.bing.com/th?id=OSK.5b4924a21c051186c6bd08f5de8d9aff&amp;qlt=95" TargetMode="External"/><Relationship Id="rId1488" Type="http://schemas.openxmlformats.org/officeDocument/2006/relationships/hyperlink" Target="https://www.bing.com/images/search?form=xlimg&amp;q=Municipality%20of%20%c5%a0empeter-Vrtojba" TargetMode="External"/><Relationship Id="rId1695" Type="http://schemas.openxmlformats.org/officeDocument/2006/relationships/hyperlink" Target="https://www.bing.com/th?id=OSK.hmgF3F1Qxm3drhYqEW5HOYb39rl3o20PSr7JKpmpAwg&amp;qlt=95" TargetMode="External"/><Relationship Id="rId620" Type="http://schemas.openxmlformats.org/officeDocument/2006/relationships/hyperlink" Target="https://www.bing.com/images/search?form=xlimg&amp;q=Fej%c3%a9r%20County" TargetMode="External"/><Relationship Id="rId718" Type="http://schemas.openxmlformats.org/officeDocument/2006/relationships/hyperlink" Target="https://www.bing.com/images/search?form=xlimg&amp;q=United%20Arab%20Emirates" TargetMode="External"/><Relationship Id="rId925" Type="http://schemas.openxmlformats.org/officeDocument/2006/relationships/hyperlink" Target="https://www.bing.com/th?id=OSK.ddc0f96d702301cdb2cec3e31e28ffbf&amp;qlt=95" TargetMode="External"/><Relationship Id="rId1250" Type="http://schemas.openxmlformats.org/officeDocument/2006/relationships/hyperlink" Target="https://www.bing.com/images/search?form=xlimg&amp;q=Yamalo-Nenets%20Autonomous%20Okrug" TargetMode="External"/><Relationship Id="rId1348" Type="http://schemas.openxmlformats.org/officeDocument/2006/relationships/hyperlink" Target="https://www.bing.com/images/search?form=xlimg&amp;q=Municipality%20of%20Lo%c5%a1ka%20Dolina" TargetMode="External"/><Relationship Id="rId1555" Type="http://schemas.openxmlformats.org/officeDocument/2006/relationships/hyperlink" Target="https://www.bing.com/th?id=OSK.08de94b5bb5f5d7efb6a67b39f690555&amp;qlt=95" TargetMode="External"/><Relationship Id="rId1762" Type="http://schemas.openxmlformats.org/officeDocument/2006/relationships/hyperlink" Target="https://www.bing.com/images/search?form=xlimg&amp;q=Nari%c3%b1o%20Department" TargetMode="External"/><Relationship Id="rId1110" Type="http://schemas.openxmlformats.org/officeDocument/2006/relationships/hyperlink" Target="https://www.bing.com/images/search?form=xlimg&amp;q=Mari%20El" TargetMode="External"/><Relationship Id="rId1208" Type="http://schemas.openxmlformats.org/officeDocument/2006/relationships/hyperlink" Target="https://www.bing.com/images/search?form=xlimg&amp;q=Ryazan%20Oblast" TargetMode="External"/><Relationship Id="rId1415" Type="http://schemas.openxmlformats.org/officeDocument/2006/relationships/hyperlink" Target="https://www.bing.com/th?id=OSK.58c85fe26b87ed574175499a4539b8a1&amp;qlt=95" TargetMode="External"/><Relationship Id="rId54" Type="http://schemas.openxmlformats.org/officeDocument/2006/relationships/hyperlink" Target="https://www.bing.com/images/search?form=xlimg&amp;q=Montana" TargetMode="External"/><Relationship Id="rId1622" Type="http://schemas.openxmlformats.org/officeDocument/2006/relationships/hyperlink" Target="https://www.bing.com/images/search?form=xlimg&amp;q=Canton%20of%20Zug" TargetMode="External"/><Relationship Id="rId270" Type="http://schemas.openxmlformats.org/officeDocument/2006/relationships/hyperlink" Target="https://www.bing.com/images/search?form=xlimg&amp;q=Fukui%20Prefecture" TargetMode="External"/><Relationship Id="rId130" Type="http://schemas.openxmlformats.org/officeDocument/2006/relationships/hyperlink" Target="https://www.bing.com/images/search?form=xlimg&amp;q=Sejong%20City" TargetMode="External"/><Relationship Id="rId368" Type="http://schemas.openxmlformats.org/officeDocument/2006/relationships/hyperlink" Target="https://www.bing.com/images/search?form=xlimg&amp;q=North%20Rhine-Westphalia" TargetMode="External"/><Relationship Id="rId575" Type="http://schemas.openxmlformats.org/officeDocument/2006/relationships/hyperlink" Target="https://www.bing.com/th?id=OSK.d536bfe5758adc7271b05c19f86aba7e&amp;qlt=95" TargetMode="External"/><Relationship Id="rId782" Type="http://schemas.openxmlformats.org/officeDocument/2006/relationships/hyperlink" Target="https://www.bing.com/images/search?form=xlimg&amp;q=Hakk%c3%a2ri%20Province" TargetMode="External"/><Relationship Id="rId228" Type="http://schemas.openxmlformats.org/officeDocument/2006/relationships/hyperlink" Target="https://www.bing.com/images/search?form=xlimg&amp;q=North%20Savo" TargetMode="External"/><Relationship Id="rId435" Type="http://schemas.openxmlformats.org/officeDocument/2006/relationships/hyperlink" Target="https://www.bing.com/th?id=OSK.5d0abf18cb1cd6dd0ad34fcadb578a38&amp;qlt=95" TargetMode="External"/><Relationship Id="rId642" Type="http://schemas.openxmlformats.org/officeDocument/2006/relationships/hyperlink" Target="https://www.bing.com/images/search?form=xlimg&amp;q=Vas%20County" TargetMode="External"/><Relationship Id="rId1065" Type="http://schemas.openxmlformats.org/officeDocument/2006/relationships/hyperlink" Target="https://www.bing.com/th?id=OSK.ddf1f1468049b9c2546a34eeab8bfbec&amp;qlt=95" TargetMode="External"/><Relationship Id="rId1272" Type="http://schemas.openxmlformats.org/officeDocument/2006/relationships/hyperlink" Target="https://www.bing.com/images/search?form=xlimg&amp;q=Slovenia" TargetMode="External"/><Relationship Id="rId502" Type="http://schemas.openxmlformats.org/officeDocument/2006/relationships/hyperlink" Target="https://www.bing.com/images/search?form=xlimg&amp;q=United%20Kingdom" TargetMode="External"/><Relationship Id="rId947" Type="http://schemas.openxmlformats.org/officeDocument/2006/relationships/hyperlink" Target="https://www.bing.com/th?id=OSK.a3f86bd58c3e6086c4730a5142fdf189&amp;qlt=95" TargetMode="External"/><Relationship Id="rId1132" Type="http://schemas.openxmlformats.org/officeDocument/2006/relationships/hyperlink" Target="https://www.bing.com/images/search?form=xlimg&amp;q=Krasnodar%20Krai" TargetMode="External"/><Relationship Id="rId1577" Type="http://schemas.openxmlformats.org/officeDocument/2006/relationships/hyperlink" Target="https://www.bing.com/th?id=OSK.209e2a5731b5df2103a718a74e784e3a&amp;qlt=95" TargetMode="External"/><Relationship Id="rId1784" Type="http://schemas.openxmlformats.org/officeDocument/2006/relationships/hyperlink" Target="https://www.bing.com/images/search?form=xlimg&amp;q=Vichada%20Department" TargetMode="External"/><Relationship Id="rId76" Type="http://schemas.openxmlformats.org/officeDocument/2006/relationships/hyperlink" Target="https://www.bing.com/images/search?form=xlimg&amp;q=Oregon" TargetMode="External"/><Relationship Id="rId807" Type="http://schemas.openxmlformats.org/officeDocument/2006/relationships/hyperlink" Target="https://www.bing.com/th?id=OSK.ed7cf25836dd6f99426047c4f8a38a80&amp;qlt=95" TargetMode="External"/><Relationship Id="rId1437" Type="http://schemas.openxmlformats.org/officeDocument/2006/relationships/hyperlink" Target="https://www.bing.com/th?id=OSK.7a5b40e15341492ad71995d6e46ae02b&amp;qlt=95" TargetMode="External"/><Relationship Id="rId1644" Type="http://schemas.openxmlformats.org/officeDocument/2006/relationships/hyperlink" Target="https://www.bing.com/images/search?form=xlimg&amp;q=Castelo%20Branco%20District" TargetMode="External"/><Relationship Id="rId1851" Type="http://schemas.openxmlformats.org/officeDocument/2006/relationships/hyperlink" Target="https://www.bing.com/th?id=OSK.c76cd4c387c79242c9b70b664c15378d&amp;qlt=95" TargetMode="External"/><Relationship Id="rId1504" Type="http://schemas.openxmlformats.org/officeDocument/2006/relationships/hyperlink" Target="https://www.bing.com/images/search?form=xlimg&amp;q=Municipality%20of%20Mokronog-Trebelno" TargetMode="External"/><Relationship Id="rId1711" Type="http://schemas.openxmlformats.org/officeDocument/2006/relationships/hyperlink" Target="https://www.bing.com/th?id=OSK.9cf87913cf6795efa28eba47240ee543&amp;qlt=95" TargetMode="External"/><Relationship Id="rId292" Type="http://schemas.openxmlformats.org/officeDocument/2006/relationships/hyperlink" Target="https://www.bing.com/images/search?form=xlimg&amp;q=Ishikawa%20Prefecture" TargetMode="External"/><Relationship Id="rId1809" Type="http://schemas.openxmlformats.org/officeDocument/2006/relationships/hyperlink" Target="https://www.bing.com/th?id=OSK.4b8e0a7dbd53932af4637fb68b77c591&amp;qlt=95" TargetMode="External"/><Relationship Id="rId597" Type="http://schemas.openxmlformats.org/officeDocument/2006/relationships/hyperlink" Target="https://www.bing.com/th?id=OSK.kkhYep7VDgEUzj-Rw7MVUjgCWLrRN1YEgjhNdHGIAZs&amp;qlt=95" TargetMode="External"/><Relationship Id="rId152" Type="http://schemas.openxmlformats.org/officeDocument/2006/relationships/hyperlink" Target="https://www.bing.com/images/search?form=xlimg&amp;q=Beijing" TargetMode="External"/><Relationship Id="rId457" Type="http://schemas.openxmlformats.org/officeDocument/2006/relationships/hyperlink" Target="https://www.bing.com/th?id=OSK.b2cc9ace1b596f86d5ce2fc150ea7474&amp;qlt=95" TargetMode="External"/><Relationship Id="rId1087" Type="http://schemas.openxmlformats.org/officeDocument/2006/relationships/hyperlink" Target="https://www.bing.com/th?id=OSK.9a8e91430d022d0b53cae32d94940a89&amp;qlt=95" TargetMode="External"/><Relationship Id="rId1294" Type="http://schemas.openxmlformats.org/officeDocument/2006/relationships/hyperlink" Target="https://www.bing.com/images/search?form=xlimg&amp;q=Municipality%20of%20Destrnik" TargetMode="External"/><Relationship Id="rId664" Type="http://schemas.openxmlformats.org/officeDocument/2006/relationships/hyperlink" Target="https://www.bing.com/images/search?form=xlimg&amp;q=Liguria" TargetMode="External"/><Relationship Id="rId871" Type="http://schemas.openxmlformats.org/officeDocument/2006/relationships/hyperlink" Target="https://www.bing.com/th?id=OSK.1a19c9bd1bf80e6156ec1613e6091e0c&amp;qlt=95" TargetMode="External"/><Relationship Id="rId969" Type="http://schemas.openxmlformats.org/officeDocument/2006/relationships/hyperlink" Target="https://www.bing.com/th?id=OSK.14910895dabf26c75c08467f23c20f8b&amp;qlt=95" TargetMode="External"/><Relationship Id="rId1599" Type="http://schemas.openxmlformats.org/officeDocument/2006/relationships/hyperlink" Target="https://www.bing.com/th?id=OSK.03dc0f1bb457eafb0a1e0aea35ec8af6&amp;qlt=95" TargetMode="External"/><Relationship Id="rId317" Type="http://schemas.openxmlformats.org/officeDocument/2006/relationships/hyperlink" Target="https://www.bing.com/th?id=OSK.97ac1c80e2aababec2da7690d30f9fde&amp;qlt=95" TargetMode="External"/><Relationship Id="rId524" Type="http://schemas.openxmlformats.org/officeDocument/2006/relationships/hyperlink" Target="https://www.bing.com/images/search?form=xlimg&amp;q=Taiwan%20Province" TargetMode="External"/><Relationship Id="rId731" Type="http://schemas.openxmlformats.org/officeDocument/2006/relationships/hyperlink" Target="https://www.bing.com/th?id=OSK.719d887b978059374a429170a3e1485c&amp;qlt=95" TargetMode="External"/><Relationship Id="rId1154" Type="http://schemas.openxmlformats.org/officeDocument/2006/relationships/hyperlink" Target="https://www.bing.com/images/search?form=xlimg&amp;q=Vologda%20Oblast" TargetMode="External"/><Relationship Id="rId1361" Type="http://schemas.openxmlformats.org/officeDocument/2006/relationships/hyperlink" Target="https://www.bing.com/th?id=OSK.a6fbf7742ac08da1331634fddf6656eb&amp;qlt=95" TargetMode="External"/><Relationship Id="rId1459" Type="http://schemas.openxmlformats.org/officeDocument/2006/relationships/hyperlink" Target="https://www.bing.com/th?id=OSK.4475af2dfb416b6a0917a672956adc86&amp;qlt=95" TargetMode="External"/><Relationship Id="rId98" Type="http://schemas.openxmlformats.org/officeDocument/2006/relationships/hyperlink" Target="https://www.bing.com/images/search?form=xlimg&amp;q=West%20Virginia" TargetMode="External"/><Relationship Id="rId829" Type="http://schemas.openxmlformats.org/officeDocument/2006/relationships/hyperlink" Target="https://www.bing.com/th?id=OSK.93a9d2fd22e28279559dff6413e55720&amp;qlt=95" TargetMode="External"/><Relationship Id="rId1014" Type="http://schemas.openxmlformats.org/officeDocument/2006/relationships/hyperlink" Target="https://www.bing.com/images/search?form=xlimg&amp;q=Sikkim" TargetMode="External"/><Relationship Id="rId1221" Type="http://schemas.openxmlformats.org/officeDocument/2006/relationships/hyperlink" Target="https://www.bing.com/th?id=OSK.47b5b668754b86d94921e3d165053630&amp;qlt=95" TargetMode="External"/><Relationship Id="rId1666" Type="http://schemas.openxmlformats.org/officeDocument/2006/relationships/hyperlink" Target="https://www.bing.com/images/search?form=xlimg&amp;q=Azores" TargetMode="External"/><Relationship Id="rId1319" Type="http://schemas.openxmlformats.org/officeDocument/2006/relationships/hyperlink" Target="https://www.bing.com/th?id=OSK.ad7138b24dad3e384b678d8a0967fa3f&amp;qlt=95" TargetMode="External"/><Relationship Id="rId1526" Type="http://schemas.openxmlformats.org/officeDocument/2006/relationships/hyperlink" Target="https://www.bing.com/images/search?form=xlimg&amp;q=Bor%20District" TargetMode="External"/><Relationship Id="rId1733" Type="http://schemas.openxmlformats.org/officeDocument/2006/relationships/hyperlink" Target="https://www.bing.com/th?id=OSK.NS83ZJQdq68x0ZEgD3QgXQW0ZjIRI0H5tK90vr0E72M&amp;qlt=95" TargetMode="External"/><Relationship Id="rId25" Type="http://schemas.openxmlformats.org/officeDocument/2006/relationships/hyperlink" Target="https://www.bing.com/th?id=OSK.82338761f223882a4fcd0a92801d2f03&amp;qlt=95" TargetMode="External"/><Relationship Id="rId1800" Type="http://schemas.openxmlformats.org/officeDocument/2006/relationships/hyperlink" Target="https://www.bing.com/images/search?form=xlimg&amp;q=County%20Kildare" TargetMode="External"/><Relationship Id="rId174" Type="http://schemas.openxmlformats.org/officeDocument/2006/relationships/hyperlink" Target="https://www.bing.com/images/search?form=xlimg&amp;q=Anhui" TargetMode="External"/><Relationship Id="rId381" Type="http://schemas.openxmlformats.org/officeDocument/2006/relationships/hyperlink" Target="https://www.bing.com/th?id=OSK.q8ipaaou0irzylzuJT_2cGwkLTGGlN1nzAjCv0mMLWk&amp;qlt=95" TargetMode="External"/><Relationship Id="rId241" Type="http://schemas.openxmlformats.org/officeDocument/2006/relationships/hyperlink" Target="https://www.bing.com/th?id=OSK.f6c96d31548d0d5f58ab24f6dec755d5&amp;qlt=95" TargetMode="External"/><Relationship Id="rId479" Type="http://schemas.openxmlformats.org/officeDocument/2006/relationships/hyperlink" Target="https://www.bing.com/th?id=OSK.111016da129234b4a93da2592e76fa79&amp;qlt=95" TargetMode="External"/><Relationship Id="rId686" Type="http://schemas.openxmlformats.org/officeDocument/2006/relationships/hyperlink" Target="https://www.bing.com/images/search?form=xlimg&amp;q=Aosta%20Valley" TargetMode="External"/><Relationship Id="rId893" Type="http://schemas.openxmlformats.org/officeDocument/2006/relationships/hyperlink" Target="https://www.bing.com/th?id=OSK.eea942c27349dbe5eba086aaad5b7568&amp;qlt=95" TargetMode="External"/><Relationship Id="rId339" Type="http://schemas.openxmlformats.org/officeDocument/2006/relationships/hyperlink" Target="https://www.bing.com/th?id=OSK.186857b5109c90b7a062e5596efe61a9&amp;qlt=95" TargetMode="External"/><Relationship Id="rId546" Type="http://schemas.openxmlformats.org/officeDocument/2006/relationships/hyperlink" Target="https://www.bing.com/images/search?form=xlimg&amp;q=Alberta" TargetMode="External"/><Relationship Id="rId753" Type="http://schemas.openxmlformats.org/officeDocument/2006/relationships/hyperlink" Target="https://www.bing.com/th?id=OSK.765f9859283f6b738dc5ad71d5705c00&amp;qlt=95" TargetMode="External"/><Relationship Id="rId1176" Type="http://schemas.openxmlformats.org/officeDocument/2006/relationships/hyperlink" Target="https://www.bing.com/images/search?form=xlimg&amp;q=Kursk%20Oblast" TargetMode="External"/><Relationship Id="rId1383" Type="http://schemas.openxmlformats.org/officeDocument/2006/relationships/hyperlink" Target="https://www.bing.com/th?id=OSK.7cd95af2c435468fbd28f47bc3fb25cd&amp;qlt=95" TargetMode="External"/><Relationship Id="rId101" Type="http://schemas.openxmlformats.org/officeDocument/2006/relationships/hyperlink" Target="https://www.bing.com/th?id=OSK.c90021b564dcb9deeb722c1768bcb07d&amp;qlt=95" TargetMode="External"/><Relationship Id="rId406" Type="http://schemas.openxmlformats.org/officeDocument/2006/relationships/hyperlink" Target="https://www.bing.com/images/search?form=xlimg&amp;q=Aragon" TargetMode="External"/><Relationship Id="rId960" Type="http://schemas.openxmlformats.org/officeDocument/2006/relationships/hyperlink" Target="https://www.bing.com/images/search?form=xlimg&amp;q=Rio%20de%20Janeiro%20(state)" TargetMode="External"/><Relationship Id="rId1036" Type="http://schemas.openxmlformats.org/officeDocument/2006/relationships/hyperlink" Target="https://www.bing.com/images/search?form=xlimg&amp;q=Telangana" TargetMode="External"/><Relationship Id="rId1243" Type="http://schemas.openxmlformats.org/officeDocument/2006/relationships/hyperlink" Target="https://www.bing.com/th?id=OSK.dxeBV5-nmheGq41TGjZa8FC-0HuRXVMpIGGD6QlLL-Y&amp;qlt=95" TargetMode="External"/><Relationship Id="rId1590" Type="http://schemas.openxmlformats.org/officeDocument/2006/relationships/hyperlink" Target="https://www.bing.com/images/search?form=xlimg&amp;q=Canton%20of%20Geneva" TargetMode="External"/><Relationship Id="rId1688" Type="http://schemas.openxmlformats.org/officeDocument/2006/relationships/hyperlink" Target="https://www.bing.com/images/search?form=xlimg&amp;q=Lubusz%20Voivodeship" TargetMode="External"/><Relationship Id="rId613" Type="http://schemas.openxmlformats.org/officeDocument/2006/relationships/hyperlink" Target="https://www.bing.com/th?id=OSK.cdfcac2f9ac54d033ddbfdd7e50eb2da&amp;qlt=95" TargetMode="External"/><Relationship Id="rId820" Type="http://schemas.openxmlformats.org/officeDocument/2006/relationships/hyperlink" Target="https://www.bing.com/images/search?form=xlimg&amp;q=Nev%c5%9fehir%20Province" TargetMode="External"/><Relationship Id="rId918" Type="http://schemas.openxmlformats.org/officeDocument/2006/relationships/hyperlink" Target="https://www.bing.com/images/search?form=xlimg&amp;q=Acre%20(state)" TargetMode="External"/><Relationship Id="rId1450" Type="http://schemas.openxmlformats.org/officeDocument/2006/relationships/hyperlink" Target="https://www.bing.com/images/search?form=xlimg&amp;q=Municipality%20of%20Dobrovnik" TargetMode="External"/><Relationship Id="rId1548" Type="http://schemas.openxmlformats.org/officeDocument/2006/relationships/hyperlink" Target="https://www.bing.com/images/search?form=xlimg&amp;q=Ni%c5%a1ava%20District" TargetMode="External"/><Relationship Id="rId1755" Type="http://schemas.openxmlformats.org/officeDocument/2006/relationships/hyperlink" Target="https://www.bing.com/th?id=OSK.HOUVjKo4K9GEIqtxb4_AzAsYpQKzY1BuzKnR9Vm6rKw&amp;qlt=95" TargetMode="External"/><Relationship Id="rId1103" Type="http://schemas.openxmlformats.org/officeDocument/2006/relationships/hyperlink" Target="https://www.bing.com/th?id=OSK.82093a954e816ed8f1de2bdf62aa5ccc&amp;qlt=95" TargetMode="External"/><Relationship Id="rId1310" Type="http://schemas.openxmlformats.org/officeDocument/2006/relationships/hyperlink" Target="https://www.bing.com/images/search?form=xlimg&amp;q=Municipality%20of%20Gornji%20Grad" TargetMode="External"/><Relationship Id="rId1408" Type="http://schemas.openxmlformats.org/officeDocument/2006/relationships/hyperlink" Target="https://www.bing.com/images/search?form=xlimg&amp;q=Municipality%20of%20%c5%a0entilj" TargetMode="External"/><Relationship Id="rId47" Type="http://schemas.openxmlformats.org/officeDocument/2006/relationships/hyperlink" Target="https://www.bing.com/th?id=OSK.40b19650ace0234fdb053333f72c8df0&amp;qlt=95" TargetMode="External"/><Relationship Id="rId1615" Type="http://schemas.openxmlformats.org/officeDocument/2006/relationships/hyperlink" Target="https://www.bing.com/th?id=OSK.bf8dfbd0f983aa5f34c787cf094ea93a&amp;qlt=95" TargetMode="External"/><Relationship Id="rId1822" Type="http://schemas.openxmlformats.org/officeDocument/2006/relationships/hyperlink" Target="https://www.bing.com/images/search?form=xlimg&amp;q=County%20Offaly" TargetMode="External"/><Relationship Id="rId196" Type="http://schemas.openxmlformats.org/officeDocument/2006/relationships/hyperlink" Target="https://www.bing.com/images/search?form=xlimg&amp;q=Sichuan" TargetMode="External"/><Relationship Id="rId263" Type="http://schemas.openxmlformats.org/officeDocument/2006/relationships/hyperlink" Target="https://www.bing.com/th?id=OSK.683614522b6750c2841e5b2f69931d09&amp;qlt=95" TargetMode="External"/><Relationship Id="rId470" Type="http://schemas.openxmlformats.org/officeDocument/2006/relationships/hyperlink" Target="https://www.bing.com/images/search?form=xlimg&amp;q=Mayotte" TargetMode="External"/><Relationship Id="rId123" Type="http://schemas.openxmlformats.org/officeDocument/2006/relationships/hyperlink" Target="https://www.bing.com/th?id=OSK.533399fec9e5134991022eec0c65c235&amp;qlt=95" TargetMode="External"/><Relationship Id="rId330" Type="http://schemas.openxmlformats.org/officeDocument/2006/relationships/hyperlink" Target="https://www.bing.com/images/search?form=xlimg&amp;q=Kagawa%20Prefecture" TargetMode="External"/><Relationship Id="rId568" Type="http://schemas.openxmlformats.org/officeDocument/2006/relationships/hyperlink" Target="https://www.bing.com/images/search?form=xlimg&amp;q=Dalarna%20County" TargetMode="External"/><Relationship Id="rId775" Type="http://schemas.openxmlformats.org/officeDocument/2006/relationships/hyperlink" Target="https://www.bing.com/th?id=OSK.a1ff330603eb25ccf7e22273e40d02db&amp;qlt=95" TargetMode="External"/><Relationship Id="rId982" Type="http://schemas.openxmlformats.org/officeDocument/2006/relationships/hyperlink" Target="https://www.bing.com/images/search?form=xlimg&amp;q=Goa" TargetMode="External"/><Relationship Id="rId1198" Type="http://schemas.openxmlformats.org/officeDocument/2006/relationships/hyperlink" Target="https://www.bing.com/images/search?form=xlimg&amp;q=Oryol%20Oblast" TargetMode="External"/><Relationship Id="rId428" Type="http://schemas.openxmlformats.org/officeDocument/2006/relationships/hyperlink" Target="https://www.bing.com/images/search?form=xlimg&amp;q=Northern%20Territory" TargetMode="External"/><Relationship Id="rId635" Type="http://schemas.openxmlformats.org/officeDocument/2006/relationships/hyperlink" Target="https://www.bing.com/th?id=OSK.1ed94b9d0a4135f9c20f1f2d5ada8d10&amp;qlt=95" TargetMode="External"/><Relationship Id="rId842" Type="http://schemas.openxmlformats.org/officeDocument/2006/relationships/hyperlink" Target="https://www.bing.com/images/search?form=xlimg&amp;q=Trabzon%20Province" TargetMode="External"/><Relationship Id="rId1058" Type="http://schemas.openxmlformats.org/officeDocument/2006/relationships/hyperlink" Target="https://www.bing.com/images/search?form=xlimg&amp;q=Akershus" TargetMode="External"/><Relationship Id="rId1265" Type="http://schemas.openxmlformats.org/officeDocument/2006/relationships/hyperlink" Target="https://www.bing.com/th?id=OSK.by3GpwEOS7OtBBPFwHWp17dISi_7rTtDIR8s0UOKaPQ&amp;qlt=95" TargetMode="External"/><Relationship Id="rId1472" Type="http://schemas.openxmlformats.org/officeDocument/2006/relationships/hyperlink" Target="https://www.bing.com/images/search?form=xlimg&amp;q=Municipality%20of%20Lovrenc%20na%20Pohorju" TargetMode="External"/><Relationship Id="rId702" Type="http://schemas.openxmlformats.org/officeDocument/2006/relationships/hyperlink" Target="https://www.bing.com/images/search?form=xlimg&amp;q=Central%20Greece%20(administrative%20region)" TargetMode="External"/><Relationship Id="rId1125" Type="http://schemas.openxmlformats.org/officeDocument/2006/relationships/hyperlink" Target="https://www.bing.com/th?id=OSK.Ow0R8VZpqXZsEXSU_MRuxGrKGUDJwKfdvQInrP60nE0&amp;qlt=95" TargetMode="External"/><Relationship Id="rId1332" Type="http://schemas.openxmlformats.org/officeDocument/2006/relationships/hyperlink" Target="https://www.bing.com/images/search?form=xlimg&amp;q=Urban%20Municipality%20of%20Koper" TargetMode="External"/><Relationship Id="rId1777" Type="http://schemas.openxmlformats.org/officeDocument/2006/relationships/hyperlink" Target="https://www.bing.com/th?id=OSK.osTpU94MhpVwtWQAw9hTkAl2GrDTd9aI2L-4zExDfKY&amp;qlt=95" TargetMode="External"/><Relationship Id="rId69" Type="http://schemas.openxmlformats.org/officeDocument/2006/relationships/hyperlink" Target="https://www.bing.com/th?id=OSK.03c72211b35cb109bcdc7d51ef4f03c5&amp;qlt=95" TargetMode="External"/><Relationship Id="rId1637" Type="http://schemas.openxmlformats.org/officeDocument/2006/relationships/hyperlink" Target="https://www.bing.com/th?id=OSK.a6ce2623454dec819cca6557f29fe0ae&amp;qlt=95" TargetMode="External"/><Relationship Id="rId1844" Type="http://schemas.openxmlformats.org/officeDocument/2006/relationships/hyperlink" Target="https://www.bing.com/images/search?form=xlimg&amp;q=Prague" TargetMode="External"/><Relationship Id="rId1704" Type="http://schemas.openxmlformats.org/officeDocument/2006/relationships/hyperlink" Target="https://www.bing.com/images/search?form=xlimg&amp;q=Balochistan,%20Pakistan" TargetMode="External"/><Relationship Id="rId285" Type="http://schemas.openxmlformats.org/officeDocument/2006/relationships/hyperlink" Target="https://www.bing.com/th?id=OSK.7f17d96ee6042abff65643bda859f71e&amp;qlt=95" TargetMode="External"/><Relationship Id="rId492" Type="http://schemas.openxmlformats.org/officeDocument/2006/relationships/hyperlink" Target="https://www.bing.com/images/search?form=xlimg&amp;q=Auvergne-Rh%c3%b4ne-Alpes" TargetMode="External"/><Relationship Id="rId797" Type="http://schemas.openxmlformats.org/officeDocument/2006/relationships/hyperlink" Target="https://www.bing.com/th?id=OSK.eaa676478ff233c5ba3b9ac6cfd90232&amp;qlt=95" TargetMode="External"/><Relationship Id="rId145" Type="http://schemas.openxmlformats.org/officeDocument/2006/relationships/hyperlink" Target="https://www.bing.com/th?id=OSK.16c9c551a5bbc34564278d9ba5fe13a1&amp;qlt=95" TargetMode="External"/><Relationship Id="rId352" Type="http://schemas.openxmlformats.org/officeDocument/2006/relationships/hyperlink" Target="https://www.bing.com/images/search?form=xlimg&amp;q=Germany" TargetMode="External"/><Relationship Id="rId1287" Type="http://schemas.openxmlformats.org/officeDocument/2006/relationships/hyperlink" Target="https://www.bing.com/th?id=OSK.68a416c292757708d2a9561e1d70a030&amp;qlt=95" TargetMode="External"/><Relationship Id="rId212" Type="http://schemas.openxmlformats.org/officeDocument/2006/relationships/hyperlink" Target="https://www.bing.com/images/search?form=xlimg&amp;q=Ningxia" TargetMode="External"/><Relationship Id="rId657" Type="http://schemas.openxmlformats.org/officeDocument/2006/relationships/hyperlink" Target="https://www.bing.com/th?id=OSK.70cc65c8a27eadb5ea6d3e451a2d46af&amp;qlt=95" TargetMode="External"/><Relationship Id="rId864" Type="http://schemas.openxmlformats.org/officeDocument/2006/relationships/hyperlink" Target="https://www.bing.com/images/search?form=xlimg&amp;q=Batman%20Province" TargetMode="External"/><Relationship Id="rId1494" Type="http://schemas.openxmlformats.org/officeDocument/2006/relationships/hyperlink" Target="https://www.bing.com/images/search?form=xlimg&amp;q=Municipality%20of%20%c5%bdalec" TargetMode="External"/><Relationship Id="rId1799" Type="http://schemas.openxmlformats.org/officeDocument/2006/relationships/hyperlink" Target="https://www.bing.com/th?id=OSK.5c66acede969eb5330fcfd3f50c7a195&amp;qlt=95" TargetMode="External"/><Relationship Id="rId517" Type="http://schemas.openxmlformats.org/officeDocument/2006/relationships/hyperlink" Target="https://www.bing.com/th?id=OSK.2097a9376f14fcc52cf77af1eecaea72&amp;qlt=95" TargetMode="External"/><Relationship Id="rId724" Type="http://schemas.openxmlformats.org/officeDocument/2006/relationships/hyperlink" Target="https://www.bing.com/images/search?form=xlimg&amp;q=Ad%c4%b1yaman%20Province" TargetMode="External"/><Relationship Id="rId931" Type="http://schemas.openxmlformats.org/officeDocument/2006/relationships/hyperlink" Target="https://www.bing.com/th?id=OSK.954bf3fea00653cb76bd92e3f585c91a&amp;qlt=95" TargetMode="External"/><Relationship Id="rId1147" Type="http://schemas.openxmlformats.org/officeDocument/2006/relationships/hyperlink" Target="https://www.bing.com/th?id=OSK.6d9da5e011f255f014753f1732706876&amp;qlt=95" TargetMode="External"/><Relationship Id="rId1354" Type="http://schemas.openxmlformats.org/officeDocument/2006/relationships/hyperlink" Target="https://www.bing.com/images/search?form=xlimg&amp;q=Municipality%20of%20Lukovica" TargetMode="External"/><Relationship Id="rId1561" Type="http://schemas.openxmlformats.org/officeDocument/2006/relationships/hyperlink" Target="https://www.bing.com/th?id=OSK.5069d11ac1fca1066bffbed3603978c9&amp;qlt=95" TargetMode="External"/><Relationship Id="rId60" Type="http://schemas.openxmlformats.org/officeDocument/2006/relationships/hyperlink" Target="https://www.bing.com/images/search?form=xlimg&amp;q=New%20Hampshire" TargetMode="External"/><Relationship Id="rId1007" Type="http://schemas.openxmlformats.org/officeDocument/2006/relationships/hyperlink" Target="https://www.bing.com/th?id=OSK.8pZkgKqIUXBwosZS9nFR9uBEpnxzvS5YYko58YglEQ4&amp;qlt=95" TargetMode="External"/><Relationship Id="rId1214" Type="http://schemas.openxmlformats.org/officeDocument/2006/relationships/hyperlink" Target="https://www.bing.com/images/search?form=xlimg&amp;q=Sakhalin%20Oblast" TargetMode="External"/><Relationship Id="rId1421" Type="http://schemas.openxmlformats.org/officeDocument/2006/relationships/hyperlink" Target="https://www.bing.com/th?id=OSK.035e0d5e2f30b23062af9ab9d984e210&amp;qlt=95" TargetMode="External"/><Relationship Id="rId1659" Type="http://schemas.openxmlformats.org/officeDocument/2006/relationships/hyperlink" Target="https://www.bing.com/th?id=OSK.672b5f2bc64bb80dbf5fdbb24118af60&amp;qlt=95" TargetMode="External"/><Relationship Id="rId1519" Type="http://schemas.openxmlformats.org/officeDocument/2006/relationships/hyperlink" Target="https://www.bing.com/th?id=OSK.5a8f4e7ce3094c40173f7b0387240d64&amp;qlt=95" TargetMode="External"/><Relationship Id="rId1726" Type="http://schemas.openxmlformats.org/officeDocument/2006/relationships/hyperlink" Target="https://www.bing.com/images/search?form=xlimg&amp;q=Arauca%20Department" TargetMode="External"/><Relationship Id="rId18" Type="http://schemas.openxmlformats.org/officeDocument/2006/relationships/hyperlink" Target="https://www.bing.com/images/search?form=xlimg&amp;q=Delaware" TargetMode="External"/><Relationship Id="rId167" Type="http://schemas.openxmlformats.org/officeDocument/2006/relationships/hyperlink" Target="https://www.bing.com/th?id=OSK.68805144def9b8035acb3e98f35b65b3&amp;qlt=95" TargetMode="External"/><Relationship Id="rId374" Type="http://schemas.openxmlformats.org/officeDocument/2006/relationships/hyperlink" Target="https://www.bing.com/images/search?form=xlimg&amp;q=Saxony" TargetMode="External"/><Relationship Id="rId581" Type="http://schemas.openxmlformats.org/officeDocument/2006/relationships/hyperlink" Target="https://www.bing.com/th?id=OSK.400b5185a554d9b5144dc350c61b480d&amp;qlt=95" TargetMode="External"/><Relationship Id="rId234" Type="http://schemas.openxmlformats.org/officeDocument/2006/relationships/hyperlink" Target="https://www.bing.com/images/search?form=xlimg&amp;q=Ostrobothnia%20(region)" TargetMode="External"/><Relationship Id="rId679" Type="http://schemas.openxmlformats.org/officeDocument/2006/relationships/hyperlink" Target="https://www.bing.com/th?id=OSK.ad73b723e90d169a384d146a36b6912e&amp;qlt=95" TargetMode="External"/><Relationship Id="rId886" Type="http://schemas.openxmlformats.org/officeDocument/2006/relationships/hyperlink" Target="https://www.bing.com/images/search?form=xlimg&amp;q=Netherlands" TargetMode="External"/><Relationship Id="rId2" Type="http://schemas.openxmlformats.org/officeDocument/2006/relationships/hyperlink" Target="https://www.bing.com/images/search?form=xlimg&amp;q=United%20States" TargetMode="External"/><Relationship Id="rId441" Type="http://schemas.openxmlformats.org/officeDocument/2006/relationships/hyperlink" Target="https://www.bing.com/th?id=OSK.994c560a579656e34f6b0346e2ab698a&amp;qlt=95" TargetMode="External"/><Relationship Id="rId539" Type="http://schemas.openxmlformats.org/officeDocument/2006/relationships/hyperlink" Target="https://www.bing.com/th?id=OSK.fd0f65ba52ac44d6e962535f3eb94de6&amp;qlt=95" TargetMode="External"/><Relationship Id="rId746" Type="http://schemas.openxmlformats.org/officeDocument/2006/relationships/hyperlink" Target="https://www.bing.com/images/search?form=xlimg&amp;q=Bitlis%20Province" TargetMode="External"/><Relationship Id="rId1071" Type="http://schemas.openxmlformats.org/officeDocument/2006/relationships/hyperlink" Target="https://www.bing.com/th?id=OSK.d6fc31370baf98c197043f7558736330&amp;qlt=95" TargetMode="External"/><Relationship Id="rId1169" Type="http://schemas.openxmlformats.org/officeDocument/2006/relationships/hyperlink" Target="https://www.bing.com/th?id=OSK.1db216396a534711e1d7be969c939e97&amp;qlt=95" TargetMode="External"/><Relationship Id="rId1376" Type="http://schemas.openxmlformats.org/officeDocument/2006/relationships/hyperlink" Target="https://www.bing.com/images/search?form=xlimg&amp;q=Municipality%20of%20Osilnica" TargetMode="External"/><Relationship Id="rId1583" Type="http://schemas.openxmlformats.org/officeDocument/2006/relationships/hyperlink" Target="https://www.bing.com/th?id=OSK.a7cb7ce1714882c3c7028efbf5b555d0&amp;qlt=95" TargetMode="External"/><Relationship Id="rId301" Type="http://schemas.openxmlformats.org/officeDocument/2006/relationships/hyperlink" Target="https://www.bing.com/th?id=OSK.6e98b843ea991990a04ddf018879efcb&amp;qlt=95" TargetMode="External"/><Relationship Id="rId953" Type="http://schemas.openxmlformats.org/officeDocument/2006/relationships/hyperlink" Target="https://www.bing.com/th?id=OSK.703f594f290b5cc93ca9888a3772267d&amp;qlt=95" TargetMode="External"/><Relationship Id="rId1029" Type="http://schemas.openxmlformats.org/officeDocument/2006/relationships/hyperlink" Target="https://www.bing.com/th?id=OSK.bf3dd199cbd8031806ffc699c41d97fe&amp;qlt=95" TargetMode="External"/><Relationship Id="rId1236" Type="http://schemas.openxmlformats.org/officeDocument/2006/relationships/hyperlink" Target="https://www.bing.com/images/search?form=xlimg&amp;q=Yaroslavl%20Oblast" TargetMode="External"/><Relationship Id="rId1790" Type="http://schemas.openxmlformats.org/officeDocument/2006/relationships/hyperlink" Target="https://www.bing.com/images/search?form=xlimg&amp;q=County%20Kerry" TargetMode="External"/><Relationship Id="rId82" Type="http://schemas.openxmlformats.org/officeDocument/2006/relationships/hyperlink" Target="https://www.bing.com/images/search?form=xlimg&amp;q=South%20Dakota" TargetMode="External"/><Relationship Id="rId606" Type="http://schemas.openxmlformats.org/officeDocument/2006/relationships/hyperlink" Target="https://www.bing.com/images/search?form=xlimg&amp;q=%c3%96sterg%c3%b6tland%20County" TargetMode="External"/><Relationship Id="rId813" Type="http://schemas.openxmlformats.org/officeDocument/2006/relationships/hyperlink" Target="https://www.bing.com/th?id=OSK.f66cd8c1465158dff771811a7f117ce2&amp;qlt=95" TargetMode="External"/><Relationship Id="rId1443" Type="http://schemas.openxmlformats.org/officeDocument/2006/relationships/hyperlink" Target="https://www.bing.com/th?id=OSK.11a6ca1b4ca95959cf0f0c3a28380ee7&amp;qlt=95" TargetMode="External"/><Relationship Id="rId1650" Type="http://schemas.openxmlformats.org/officeDocument/2006/relationships/hyperlink" Target="https://www.bing.com/images/search?form=xlimg&amp;q=Aveiro%20District" TargetMode="External"/><Relationship Id="rId1748" Type="http://schemas.openxmlformats.org/officeDocument/2006/relationships/hyperlink" Target="https://www.bing.com/images/search?form=xlimg&amp;q=Cundinamarca%20Department" TargetMode="External"/><Relationship Id="rId1303" Type="http://schemas.openxmlformats.org/officeDocument/2006/relationships/hyperlink" Target="https://www.bing.com/th?id=OSK.adc65011bb289bd6175e5c449b677e45&amp;qlt=95" TargetMode="External"/><Relationship Id="rId1510" Type="http://schemas.openxmlformats.org/officeDocument/2006/relationships/hyperlink" Target="https://www.bing.com/images/search?form=xlimg&amp;q=Municipality%20of%20Sveta%20Trojica%20v%20Slovenskih%20Goricah" TargetMode="External"/><Relationship Id="rId1608" Type="http://schemas.openxmlformats.org/officeDocument/2006/relationships/hyperlink" Target="https://www.bing.com/images/search?form=xlimg&amp;q=Canton%20of%20Schwyz" TargetMode="External"/><Relationship Id="rId1815" Type="http://schemas.openxmlformats.org/officeDocument/2006/relationships/hyperlink" Target="https://www.bing.com/th?id=OSK.a0594e9d77ab571dad7f69df548e700f&amp;qlt=95" TargetMode="External"/><Relationship Id="rId189" Type="http://schemas.openxmlformats.org/officeDocument/2006/relationships/hyperlink" Target="https://www.bing.com/th?id=OSK.ee74eb34b15f23590e80ac5308af193d&amp;qlt=95" TargetMode="External"/><Relationship Id="rId396" Type="http://schemas.openxmlformats.org/officeDocument/2006/relationships/hyperlink" Target="https://www.bing.com/images/search?form=xlimg&amp;q=Castile%20and%20Le%c3%b3n" TargetMode="External"/><Relationship Id="rId256" Type="http://schemas.openxmlformats.org/officeDocument/2006/relationships/hyperlink" Target="https://www.bing.com/images/search?form=xlimg&amp;q=%c3%85land" TargetMode="External"/><Relationship Id="rId463" Type="http://schemas.openxmlformats.org/officeDocument/2006/relationships/hyperlink" Target="https://www.bing.com/th?id=OSK.ff81bc3d465a76249a02322ca0fa150c&amp;qlt=95" TargetMode="External"/><Relationship Id="rId670" Type="http://schemas.openxmlformats.org/officeDocument/2006/relationships/hyperlink" Target="https://www.bing.com/images/search?form=xlimg&amp;q=Molise" TargetMode="External"/><Relationship Id="rId1093" Type="http://schemas.openxmlformats.org/officeDocument/2006/relationships/hyperlink" Target="https://www.bing.com/th?id=OSK.7b9ce0b3397971886a707ac98ff02211&amp;qlt=95" TargetMode="External"/><Relationship Id="rId116" Type="http://schemas.openxmlformats.org/officeDocument/2006/relationships/hyperlink" Target="https://www.bing.com/images/search?form=xlimg&amp;q=Seoul" TargetMode="External"/><Relationship Id="rId323" Type="http://schemas.openxmlformats.org/officeDocument/2006/relationships/hyperlink" Target="https://www.bing.com/th?id=OSK.0e5098e1c0d2471101bbe33e7225c499&amp;qlt=95" TargetMode="External"/><Relationship Id="rId530" Type="http://schemas.openxmlformats.org/officeDocument/2006/relationships/hyperlink" Target="https://www.bing.com/images/search?form=xlimg&amp;q=Ontario" TargetMode="External"/><Relationship Id="rId768" Type="http://schemas.openxmlformats.org/officeDocument/2006/relationships/hyperlink" Target="https://www.bing.com/images/search?form=xlimg&amp;q=Elaz%c4%b1%c4%9f%20Province" TargetMode="External"/><Relationship Id="rId975" Type="http://schemas.openxmlformats.org/officeDocument/2006/relationships/hyperlink" Target="https://www.bing.com/th?id=OSK.7c141a43da7d763a1610e7ea7951f4ed&amp;qlt=95" TargetMode="External"/><Relationship Id="rId1160" Type="http://schemas.openxmlformats.org/officeDocument/2006/relationships/hyperlink" Target="https://www.bing.com/images/search?form=xlimg&amp;q=Irkutsk%20Oblast" TargetMode="External"/><Relationship Id="rId1398" Type="http://schemas.openxmlformats.org/officeDocument/2006/relationships/hyperlink" Target="https://www.bing.com/images/search?form=xlimg&amp;q=Municipality%20of%20Semi%c4%8d" TargetMode="External"/><Relationship Id="rId628" Type="http://schemas.openxmlformats.org/officeDocument/2006/relationships/hyperlink" Target="https://www.bing.com/images/search?form=xlimg&amp;q=J%c3%a1sz-Nagykun-Szolnok%20County" TargetMode="External"/><Relationship Id="rId835" Type="http://schemas.openxmlformats.org/officeDocument/2006/relationships/hyperlink" Target="https://www.bing.com/th?id=OSK.3b4dd13417a51a7668dbdf487ddd115a&amp;qlt=95" TargetMode="External"/><Relationship Id="rId1258" Type="http://schemas.openxmlformats.org/officeDocument/2006/relationships/hyperlink" Target="https://www.bing.com/images/search?form=xlimg&amp;q=Carinthia" TargetMode="External"/><Relationship Id="rId1465" Type="http://schemas.openxmlformats.org/officeDocument/2006/relationships/hyperlink" Target="https://www.bing.com/th?id=OSK.1d19107e283248652d1f8442b2e49090&amp;qlt=95" TargetMode="External"/><Relationship Id="rId1672" Type="http://schemas.openxmlformats.org/officeDocument/2006/relationships/hyperlink" Target="https://www.bing.com/images/search?form=xlimg&amp;q=%c5%81%c3%b3d%c5%ba%20Voivodeship" TargetMode="External"/><Relationship Id="rId1020" Type="http://schemas.openxmlformats.org/officeDocument/2006/relationships/hyperlink" Target="https://www.bing.com/images/search?form=xlimg&amp;q=Uttar%20Pradesh" TargetMode="External"/><Relationship Id="rId1118" Type="http://schemas.openxmlformats.org/officeDocument/2006/relationships/hyperlink" Target="https://www.bing.com/images/search?form=xlimg&amp;q=Tatarstan" TargetMode="External"/><Relationship Id="rId1325" Type="http://schemas.openxmlformats.org/officeDocument/2006/relationships/hyperlink" Target="https://www.bing.com/th?id=OSK.992e09e61135c89c86d89bbcd40ad230&amp;qlt=95" TargetMode="External"/><Relationship Id="rId1532" Type="http://schemas.openxmlformats.org/officeDocument/2006/relationships/hyperlink" Target="https://www.bing.com/images/search?form=xlimg&amp;q=West%20Ba%c4%8dka%20District" TargetMode="External"/><Relationship Id="rId902" Type="http://schemas.openxmlformats.org/officeDocument/2006/relationships/hyperlink" Target="https://www.bing.com/images/search?form=xlimg&amp;q=Limburg%20(Netherlands)" TargetMode="External"/><Relationship Id="rId1837" Type="http://schemas.openxmlformats.org/officeDocument/2006/relationships/hyperlink" Target="https://www.bing.com/th?id=OSK.c6a6f27c67a7aa2ed0f87616d4a75cd2&amp;qlt=95" TargetMode="External"/><Relationship Id="rId31" Type="http://schemas.openxmlformats.org/officeDocument/2006/relationships/hyperlink" Target="https://www.bing.com/th?id=OSK.153231065b610cb99cb3435b59eccac2&amp;qlt=95" TargetMode="External"/><Relationship Id="rId180" Type="http://schemas.openxmlformats.org/officeDocument/2006/relationships/hyperlink" Target="https://www.bing.com/images/search?form=xlimg&amp;q=Shandong" TargetMode="External"/><Relationship Id="rId278" Type="http://schemas.openxmlformats.org/officeDocument/2006/relationships/hyperlink" Target="https://www.bing.com/images/search?form=xlimg&amp;q=Iwate%20Prefecture" TargetMode="External"/><Relationship Id="rId485" Type="http://schemas.openxmlformats.org/officeDocument/2006/relationships/hyperlink" Target="https://www.bing.com/th?id=OSK.50645b4b000fdde9a151eb0784b10bbb&amp;qlt=95" TargetMode="External"/><Relationship Id="rId692" Type="http://schemas.openxmlformats.org/officeDocument/2006/relationships/hyperlink" Target="https://www.bing.com/images/search?form=xlimg&amp;q=Eastern%20Macedonia%20and%20Thrace" TargetMode="External"/><Relationship Id="rId138" Type="http://schemas.openxmlformats.org/officeDocument/2006/relationships/hyperlink" Target="https://www.bing.com/images/search?form=xlimg&amp;q=South%20Chungcheong%20Province" TargetMode="External"/><Relationship Id="rId345" Type="http://schemas.openxmlformats.org/officeDocument/2006/relationships/hyperlink" Target="https://www.bing.com/th?id=OSK.182a743c277ca11b3255e652e20b5232&amp;qlt=95" TargetMode="External"/><Relationship Id="rId552" Type="http://schemas.openxmlformats.org/officeDocument/2006/relationships/hyperlink" Target="https://www.bing.com/images/search?form=xlimg&amp;q=Nunavut" TargetMode="External"/><Relationship Id="rId997" Type="http://schemas.openxmlformats.org/officeDocument/2006/relationships/hyperlink" Target="https://www.bing.com/th?id=OSK.1630e2cde21c443a5f00ab6acad0a6db&amp;qlt=95" TargetMode="External"/><Relationship Id="rId1182" Type="http://schemas.openxmlformats.org/officeDocument/2006/relationships/hyperlink" Target="https://www.bing.com/images/search?form=xlimg&amp;q=Magadan%20Oblast" TargetMode="External"/><Relationship Id="rId205" Type="http://schemas.openxmlformats.org/officeDocument/2006/relationships/hyperlink" Target="https://www.bing.com/th?id=OSK.af2980ddcee75a77a4ad73555408f44b&amp;qlt=95" TargetMode="External"/><Relationship Id="rId412" Type="http://schemas.openxmlformats.org/officeDocument/2006/relationships/hyperlink" Target="https://www.bing.com/images/search?form=xlimg&amp;q=Navarre" TargetMode="External"/><Relationship Id="rId857" Type="http://schemas.openxmlformats.org/officeDocument/2006/relationships/hyperlink" Target="https://www.bing.com/th?id=OSK.227bfb68dc19ab36ef8cd34cc04a48b8&amp;qlt=95" TargetMode="External"/><Relationship Id="rId1042" Type="http://schemas.openxmlformats.org/officeDocument/2006/relationships/hyperlink" Target="https://www.bing.com/images/search?form=xlimg&amp;q=Denmark" TargetMode="External"/><Relationship Id="rId1487" Type="http://schemas.openxmlformats.org/officeDocument/2006/relationships/hyperlink" Target="https://www.bing.com/th?id=OSK.938f9207510fac7f5ab2e49512567521&amp;qlt=95" TargetMode="External"/><Relationship Id="rId1694" Type="http://schemas.openxmlformats.org/officeDocument/2006/relationships/hyperlink" Target="https://www.bing.com/images/search?form=xlimg&amp;q=Silesian%20Voivodeship" TargetMode="External"/><Relationship Id="rId717" Type="http://schemas.openxmlformats.org/officeDocument/2006/relationships/hyperlink" Target="https://www.bing.com/th?id=OSK.ffaa47f2f4e92fa19bdb4953fe6f287a&amp;qlt=95" TargetMode="External"/><Relationship Id="rId924" Type="http://schemas.openxmlformats.org/officeDocument/2006/relationships/hyperlink" Target="https://www.bing.com/images/search?form=xlimg&amp;q=Par%c3%a1" TargetMode="External"/><Relationship Id="rId1347" Type="http://schemas.openxmlformats.org/officeDocument/2006/relationships/hyperlink" Target="https://www.bing.com/th?id=OSK.3d926d6feaf7689d555f262f4397ab9b&amp;qlt=95" TargetMode="External"/><Relationship Id="rId1554" Type="http://schemas.openxmlformats.org/officeDocument/2006/relationships/hyperlink" Target="https://www.bing.com/images/search?form=xlimg&amp;q=Pomoravlje%20District" TargetMode="External"/><Relationship Id="rId1761" Type="http://schemas.openxmlformats.org/officeDocument/2006/relationships/hyperlink" Target="https://www.bing.com/th?id=OSK.xZEaj-gFms1-MzgD4fWCxn-NtARJgaEiNCrlwZnE87Q&amp;qlt=95" TargetMode="External"/><Relationship Id="rId53" Type="http://schemas.openxmlformats.org/officeDocument/2006/relationships/hyperlink" Target="https://www.bing.com/th?id=OSK.6e99b3a35b5283679ec93f7f63efad4b&amp;qlt=95" TargetMode="External"/><Relationship Id="rId1207" Type="http://schemas.openxmlformats.org/officeDocument/2006/relationships/hyperlink" Target="https://www.bing.com/th?id=OSK.a283a896bafca615c7db32ba8b8b29f4&amp;qlt=95" TargetMode="External"/><Relationship Id="rId1414" Type="http://schemas.openxmlformats.org/officeDocument/2006/relationships/hyperlink" Target="https://www.bing.com/images/search?form=xlimg&amp;q=Municipality%20of%20%c5%a0kofja%20Loka" TargetMode="External"/><Relationship Id="rId1621" Type="http://schemas.openxmlformats.org/officeDocument/2006/relationships/hyperlink" Target="https://www.bing.com/th?id=OSK.iuMGizwDS-rFbSIFHeh_l4x4r2icjQgc51Udw2HTqZg&amp;qlt=95" TargetMode="External"/><Relationship Id="rId1719" Type="http://schemas.openxmlformats.org/officeDocument/2006/relationships/hyperlink" Target="https://www.bing.com/th?id=OSK.hD9Sr3Hkm45Ycyo9eVkK4E9rJ4zT463mIxjiPC9-QTg&amp;qlt=95" TargetMode="External"/><Relationship Id="rId367" Type="http://schemas.openxmlformats.org/officeDocument/2006/relationships/hyperlink" Target="https://www.bing.com/th?id=OSK.SI-ZdQ7XngmKYXCKFOu2J7j6W7yy3st0Uu3vT9_8tdw&amp;qlt=95" TargetMode="External"/><Relationship Id="rId574" Type="http://schemas.openxmlformats.org/officeDocument/2006/relationships/hyperlink" Target="https://www.bing.com/images/search?form=xlimg&amp;q=Halland%20County" TargetMode="External"/><Relationship Id="rId227" Type="http://schemas.openxmlformats.org/officeDocument/2006/relationships/hyperlink" Target="https://www.bing.com/th?id=OSK.442ad2a007046f0d3505dcf28e2791b6&amp;qlt=95" TargetMode="External"/><Relationship Id="rId781" Type="http://schemas.openxmlformats.org/officeDocument/2006/relationships/hyperlink" Target="https://www.bing.com/th?id=OSK.68f5756b4b46a7b74f40d792022fdb9e&amp;qlt=95" TargetMode="External"/><Relationship Id="rId879" Type="http://schemas.openxmlformats.org/officeDocument/2006/relationships/hyperlink" Target="https://www.bing.com/th?id=OSK.67ee7aaaad1d400e45d78fd49ab9f371&amp;qlt=95" TargetMode="External"/><Relationship Id="rId434" Type="http://schemas.openxmlformats.org/officeDocument/2006/relationships/hyperlink" Target="https://www.bing.com/images/search?form=xlimg&amp;q=Tasmania" TargetMode="External"/><Relationship Id="rId641" Type="http://schemas.openxmlformats.org/officeDocument/2006/relationships/hyperlink" Target="https://www.bing.com/th?id=OSK.4ae4fdc2d8d2ff409ba2e7a438a9fc6f&amp;qlt=95" TargetMode="External"/><Relationship Id="rId739" Type="http://schemas.openxmlformats.org/officeDocument/2006/relationships/hyperlink" Target="https://www.bing.com/th?id=OSK.7d7a0bb5e88e75ffc11c278eaff12b9f&amp;qlt=95" TargetMode="External"/><Relationship Id="rId1064" Type="http://schemas.openxmlformats.org/officeDocument/2006/relationships/hyperlink" Target="https://www.bing.com/images/search?form=xlimg&amp;q=Telemark" TargetMode="External"/><Relationship Id="rId1271" Type="http://schemas.openxmlformats.org/officeDocument/2006/relationships/hyperlink" Target="https://www.bing.com/th?id=OSK.d603cc664aacae23506060091bb6f52d&amp;qlt=95" TargetMode="External"/><Relationship Id="rId1369" Type="http://schemas.openxmlformats.org/officeDocument/2006/relationships/hyperlink" Target="https://www.bing.com/th?id=OSK.0f71229172e79741fd93e6fd8ce6cc40&amp;qlt=95" TargetMode="External"/><Relationship Id="rId1576" Type="http://schemas.openxmlformats.org/officeDocument/2006/relationships/hyperlink" Target="https://www.bing.com/images/search?form=xlimg&amp;q=Appenzell%20Ausserrhoden" TargetMode="External"/><Relationship Id="rId501" Type="http://schemas.openxmlformats.org/officeDocument/2006/relationships/hyperlink" Target="https://www.bing.com/th?id=OSK.1a33b5115bfc290abc8869de29ebd567&amp;qlt=95" TargetMode="External"/><Relationship Id="rId946" Type="http://schemas.openxmlformats.org/officeDocument/2006/relationships/hyperlink" Target="https://www.bing.com/images/search?form=xlimg&amp;q=Rio%20Grande%20do%20Norte" TargetMode="External"/><Relationship Id="rId1131" Type="http://schemas.openxmlformats.org/officeDocument/2006/relationships/hyperlink" Target="https://www.bing.com/th?id=OSK.d6189340be284ce88c3310c731f29797&amp;qlt=95" TargetMode="External"/><Relationship Id="rId1229" Type="http://schemas.openxmlformats.org/officeDocument/2006/relationships/hyperlink" Target="https://www.bing.com/th?id=OSK.e334838f9ab8d172a394fa8fdace7d90&amp;qlt=95" TargetMode="External"/><Relationship Id="rId1783" Type="http://schemas.openxmlformats.org/officeDocument/2006/relationships/hyperlink" Target="https://www.bing.com/th?id=OSK.b7f1c8a2d785d759b3e51396d39d1680&amp;qlt=95" TargetMode="External"/><Relationship Id="rId75" Type="http://schemas.openxmlformats.org/officeDocument/2006/relationships/hyperlink" Target="https://www.bing.com/th?id=OSK.59f6fd6fb58b5bde34d283beef8c8e65&amp;qlt=95" TargetMode="External"/><Relationship Id="rId806" Type="http://schemas.openxmlformats.org/officeDocument/2006/relationships/hyperlink" Target="https://www.bing.com/images/search?form=xlimg&amp;q=K%c3%bctahya%20Province" TargetMode="External"/><Relationship Id="rId1436" Type="http://schemas.openxmlformats.org/officeDocument/2006/relationships/hyperlink" Target="https://www.bing.com/images/search?form=xlimg&amp;q=Municipality%20of%20%c5%bdiri" TargetMode="External"/><Relationship Id="rId1643" Type="http://schemas.openxmlformats.org/officeDocument/2006/relationships/hyperlink" Target="https://www.bing.com/th?id=OSK.e6d8cf699f0445d31ce5a02c3fd3f86b&amp;qlt=95" TargetMode="External"/><Relationship Id="rId1850" Type="http://schemas.openxmlformats.org/officeDocument/2006/relationships/hyperlink" Target="https://www.bing.com/images/search?form=xlimg&amp;q=Karlovy%20Vary%20Region" TargetMode="External"/><Relationship Id="rId1503" Type="http://schemas.openxmlformats.org/officeDocument/2006/relationships/hyperlink" Target="https://www.bing.com/th?id=OSK.bee107b3c35b9bad7a5c8f3fff3ffa51&amp;qlt=95" TargetMode="External"/><Relationship Id="rId1710" Type="http://schemas.openxmlformats.org/officeDocument/2006/relationships/hyperlink" Target="https://www.bing.com/images/search?form=xlimg&amp;q=Sindh" TargetMode="External"/><Relationship Id="rId291" Type="http://schemas.openxmlformats.org/officeDocument/2006/relationships/hyperlink" Target="https://www.bing.com/th?id=OSK.eb532e58d2fb5f916be86cdea0a4ac99&amp;qlt=95" TargetMode="External"/><Relationship Id="rId1808" Type="http://schemas.openxmlformats.org/officeDocument/2006/relationships/hyperlink" Target="https://www.bing.com/images/search?form=xlimg&amp;q=County%20Mayo" TargetMode="External"/><Relationship Id="rId151" Type="http://schemas.openxmlformats.org/officeDocument/2006/relationships/hyperlink" Target="https://www.bing.com/th?id=OSK.f9798cea612a5c65e43ca4400b2a7acb&amp;qlt=95" TargetMode="External"/><Relationship Id="rId389" Type="http://schemas.openxmlformats.org/officeDocument/2006/relationships/hyperlink" Target="https://www.bing.com/th?id=OSK.631c9b60964ca81e30330d239d6b6f8a&amp;qlt=95" TargetMode="External"/><Relationship Id="rId596" Type="http://schemas.openxmlformats.org/officeDocument/2006/relationships/hyperlink" Target="https://www.bing.com/images/search?form=xlimg&amp;q=V%c3%a4sterbotten%20County" TargetMode="External"/><Relationship Id="rId249" Type="http://schemas.openxmlformats.org/officeDocument/2006/relationships/hyperlink" Target="https://www.bing.com/th?id=OSK.68b01770c9e76a63003b3bb38c099d2c&amp;qlt=95" TargetMode="External"/><Relationship Id="rId456" Type="http://schemas.openxmlformats.org/officeDocument/2006/relationships/hyperlink" Target="https://www.bing.com/images/search?form=xlimg&amp;q=Corsica" TargetMode="External"/><Relationship Id="rId663" Type="http://schemas.openxmlformats.org/officeDocument/2006/relationships/hyperlink" Target="https://www.bing.com/th?id=OSK.e5c26a6ca0c8e9afdec22e40ad064aec&amp;qlt=95" TargetMode="External"/><Relationship Id="rId870" Type="http://schemas.openxmlformats.org/officeDocument/2006/relationships/hyperlink" Target="https://www.bing.com/images/search?form=xlimg&amp;q=Ardahan%20Province" TargetMode="External"/><Relationship Id="rId1086" Type="http://schemas.openxmlformats.org/officeDocument/2006/relationships/hyperlink" Target="https://www.bing.com/images/search?form=xlimg&amp;q=Moscow" TargetMode="External"/><Relationship Id="rId1293" Type="http://schemas.openxmlformats.org/officeDocument/2006/relationships/hyperlink" Target="https://www.bing.com/th?id=OSK.e7171f627604e3907660a8f4f55c0f49&amp;qlt=95" TargetMode="External"/><Relationship Id="rId109" Type="http://schemas.openxmlformats.org/officeDocument/2006/relationships/hyperlink" Target="https://www.bing.com/th?id=OSK.011ffb874b6b50c7996db6c66656fcff&amp;qlt=95" TargetMode="External"/><Relationship Id="rId316" Type="http://schemas.openxmlformats.org/officeDocument/2006/relationships/hyperlink" Target="https://www.bing.com/images/search?form=xlimg&amp;q=Wakayama%20Prefecture" TargetMode="External"/><Relationship Id="rId523" Type="http://schemas.openxmlformats.org/officeDocument/2006/relationships/hyperlink" Target="https://www.bing.com/th?id=OSK.1e446495c8b5ff4e2a3cd45138bb51bd&amp;qlt=95" TargetMode="External"/><Relationship Id="rId968" Type="http://schemas.openxmlformats.org/officeDocument/2006/relationships/hyperlink" Target="https://www.bing.com/images/search?form=xlimg&amp;q=Santa%20Catarina%20(state)" TargetMode="External"/><Relationship Id="rId1153" Type="http://schemas.openxmlformats.org/officeDocument/2006/relationships/hyperlink" Target="https://www.bing.com/th?id=OSK.dbe5aaddc3fd1eb13db16a5355f0234d&amp;qlt=95" TargetMode="External"/><Relationship Id="rId1598" Type="http://schemas.openxmlformats.org/officeDocument/2006/relationships/hyperlink" Target="https://www.bing.com/images/search?form=xlimg&amp;q=Canton%20of%20Lucerne" TargetMode="External"/><Relationship Id="rId97" Type="http://schemas.openxmlformats.org/officeDocument/2006/relationships/hyperlink" Target="https://www.bing.com/th?id=OSK.b1c658d27e8d1f33822457c8ff27793b&amp;qlt=95" TargetMode="External"/><Relationship Id="rId730" Type="http://schemas.openxmlformats.org/officeDocument/2006/relationships/hyperlink" Target="https://www.bing.com/images/search?form=xlimg&amp;q=Amasya%20Province" TargetMode="External"/><Relationship Id="rId828" Type="http://schemas.openxmlformats.org/officeDocument/2006/relationships/hyperlink" Target="https://www.bing.com/images/search?form=xlimg&amp;q=Sakarya%20Province" TargetMode="External"/><Relationship Id="rId1013" Type="http://schemas.openxmlformats.org/officeDocument/2006/relationships/hyperlink" Target="https://www.bing.com/th?id=OSK.daab40a19bd45e3bc8997be5544a12f0&amp;qlt=95" TargetMode="External"/><Relationship Id="rId1360" Type="http://schemas.openxmlformats.org/officeDocument/2006/relationships/hyperlink" Target="https://www.bing.com/images/search?form=xlimg&amp;q=Municipality%20of%20Miren-Kostanjevica" TargetMode="External"/><Relationship Id="rId1458" Type="http://schemas.openxmlformats.org/officeDocument/2006/relationships/hyperlink" Target="https://www.bing.com/images/search?form=xlimg&amp;q=Municipality%20of%20Ho%c4%8de-Slivnica" TargetMode="External"/><Relationship Id="rId1665" Type="http://schemas.openxmlformats.org/officeDocument/2006/relationships/hyperlink" Target="https://www.bing.com/th?id=OSK.e9c407b4725f652d0455e76b2fe9af58&amp;qlt=95" TargetMode="External"/><Relationship Id="rId1220" Type="http://schemas.openxmlformats.org/officeDocument/2006/relationships/hyperlink" Target="https://www.bing.com/images/search?form=xlimg&amp;q=Tambov%20Oblast" TargetMode="External"/><Relationship Id="rId1318" Type="http://schemas.openxmlformats.org/officeDocument/2006/relationships/hyperlink" Target="https://www.bing.com/images/search?form=xlimg&amp;q=Municipality%20of%20Hrpelje-Kozina" TargetMode="External"/><Relationship Id="rId1525" Type="http://schemas.openxmlformats.org/officeDocument/2006/relationships/hyperlink" Target="https://www.bing.com/th?id=OSK.9fcf2d40ce5c40ab6fba334f512d378b&amp;qlt=95" TargetMode="External"/><Relationship Id="rId1732" Type="http://schemas.openxmlformats.org/officeDocument/2006/relationships/hyperlink" Target="https://www.bing.com/images/search?form=xlimg&amp;q=Boyac%c3%a1%20Department" TargetMode="External"/><Relationship Id="rId24" Type="http://schemas.openxmlformats.org/officeDocument/2006/relationships/hyperlink" Target="https://www.bing.com/images/search?form=xlimg&amp;q=Hawaii" TargetMode="External"/><Relationship Id="rId173" Type="http://schemas.openxmlformats.org/officeDocument/2006/relationships/hyperlink" Target="https://www.bing.com/th?id=OSK.4ecba85684917ec1b0c79f18b257873d&amp;qlt=95" TargetMode="External"/><Relationship Id="rId380" Type="http://schemas.openxmlformats.org/officeDocument/2006/relationships/hyperlink" Target="https://www.bing.com/images/search?form=xlimg&amp;q=Brandenburg" TargetMode="External"/><Relationship Id="rId240" Type="http://schemas.openxmlformats.org/officeDocument/2006/relationships/hyperlink" Target="https://www.bing.com/images/search?form=xlimg&amp;q=Kymenlaakso" TargetMode="External"/><Relationship Id="rId478" Type="http://schemas.openxmlformats.org/officeDocument/2006/relationships/hyperlink" Target="https://www.bing.com/images/search?form=xlimg&amp;q=New%20Caledonia" TargetMode="External"/><Relationship Id="rId685" Type="http://schemas.openxmlformats.org/officeDocument/2006/relationships/hyperlink" Target="https://www.bing.com/th?id=OSK.b3bef9895f49089e7b4a1e4f2eeb8c03&amp;qlt=95" TargetMode="External"/><Relationship Id="rId892" Type="http://schemas.openxmlformats.org/officeDocument/2006/relationships/hyperlink" Target="https://www.bing.com/images/search?form=xlimg&amp;q=Gelderland" TargetMode="External"/><Relationship Id="rId100" Type="http://schemas.openxmlformats.org/officeDocument/2006/relationships/hyperlink" Target="https://www.bing.com/images/search?form=xlimg&amp;q=Wisconsin" TargetMode="External"/><Relationship Id="rId338" Type="http://schemas.openxmlformats.org/officeDocument/2006/relationships/hyperlink" Target="https://www.bing.com/images/search?form=xlimg&amp;q=Nagasaki%20Prefecture" TargetMode="External"/><Relationship Id="rId545" Type="http://schemas.openxmlformats.org/officeDocument/2006/relationships/hyperlink" Target="https://www.bing.com/th?id=OSK.88e0f1ede967e20cdb323ddc519173a1&amp;qlt=95" TargetMode="External"/><Relationship Id="rId752" Type="http://schemas.openxmlformats.org/officeDocument/2006/relationships/hyperlink" Target="https://www.bing.com/images/search?form=xlimg&amp;q=Bursa%20Province" TargetMode="External"/><Relationship Id="rId1175" Type="http://schemas.openxmlformats.org/officeDocument/2006/relationships/hyperlink" Target="https://www.bing.com/th?id=OSK.6b0bb7588e7747141e0760b7433d54cd&amp;qlt=95" TargetMode="External"/><Relationship Id="rId1382" Type="http://schemas.openxmlformats.org/officeDocument/2006/relationships/hyperlink" Target="https://www.bing.com/images/search?form=xlimg&amp;q=Municipality%20of%20Postojna" TargetMode="External"/><Relationship Id="rId405" Type="http://schemas.openxmlformats.org/officeDocument/2006/relationships/hyperlink" Target="https://www.bing.com/th?id=OSK.2ca72473d0a26da2ae74383a63ae4d29&amp;qlt=95" TargetMode="External"/><Relationship Id="rId612" Type="http://schemas.openxmlformats.org/officeDocument/2006/relationships/hyperlink" Target="https://www.bing.com/images/search?form=xlimg&amp;q=B%c3%a1cs-Kiskun%20County" TargetMode="External"/><Relationship Id="rId1035" Type="http://schemas.openxmlformats.org/officeDocument/2006/relationships/hyperlink" Target="https://www.bing.com/th?id=OSK.191b8482e63a76e9a20f7c5fd6125d33&amp;qlt=95" TargetMode="External"/><Relationship Id="rId1242" Type="http://schemas.openxmlformats.org/officeDocument/2006/relationships/hyperlink" Target="https://www.bing.com/images/search?form=xlimg&amp;q=Jewish%20Autonomous%20Oblast" TargetMode="External"/><Relationship Id="rId1687" Type="http://schemas.openxmlformats.org/officeDocument/2006/relationships/hyperlink" Target="https://www.bing.com/th?id=OSK.FR19yYvrRCvsauC-k53hM_RiS-Zm5IxGGrw02hbIaYA&amp;qlt=95" TargetMode="External"/><Relationship Id="rId917" Type="http://schemas.openxmlformats.org/officeDocument/2006/relationships/hyperlink" Target="https://www.bing.com/th?id=OSK.601d5558f2f6a39cb1b01f89f8d4120b&amp;qlt=95" TargetMode="External"/><Relationship Id="rId1102" Type="http://schemas.openxmlformats.org/officeDocument/2006/relationships/hyperlink" Target="https://www.bing.com/images/search?form=xlimg&amp;q=Kalmykia" TargetMode="External"/><Relationship Id="rId1547" Type="http://schemas.openxmlformats.org/officeDocument/2006/relationships/hyperlink" Target="https://www.bing.com/th?id=OSK.dee7e4ae97642c0c20cff969ec962cb8&amp;qlt=95" TargetMode="External"/><Relationship Id="rId1754" Type="http://schemas.openxmlformats.org/officeDocument/2006/relationships/hyperlink" Target="https://www.bing.com/images/search?form=xlimg&amp;q=Huila%20Department" TargetMode="External"/><Relationship Id="rId46" Type="http://schemas.openxmlformats.org/officeDocument/2006/relationships/hyperlink" Target="https://www.bing.com/images/search?form=xlimg&amp;q=Michigan" TargetMode="External"/><Relationship Id="rId1407" Type="http://schemas.openxmlformats.org/officeDocument/2006/relationships/hyperlink" Target="https://www.bing.com/th?id=OSK.744914e525564acbf71b24fe89ac53a4&amp;qlt=95" TargetMode="External"/><Relationship Id="rId1614" Type="http://schemas.openxmlformats.org/officeDocument/2006/relationships/hyperlink" Target="https://www.bing.com/images/search?form=xlimg&amp;q=Thurgau" TargetMode="External"/><Relationship Id="rId1821" Type="http://schemas.openxmlformats.org/officeDocument/2006/relationships/hyperlink" Target="https://www.bing.com/th?id=OSK.8973957266a62c931c7dc8ccb5be85ad&amp;qlt=95" TargetMode="External"/><Relationship Id="rId195" Type="http://schemas.openxmlformats.org/officeDocument/2006/relationships/hyperlink" Target="https://www.bing.com/th?id=OSK.291a8ed01049245d21b3215cf05497d3&amp;qlt=95" TargetMode="External"/><Relationship Id="rId262" Type="http://schemas.openxmlformats.org/officeDocument/2006/relationships/hyperlink" Target="https://www.bing.com/images/search?form=xlimg&amp;q=Aichi%20Prefecture" TargetMode="External"/><Relationship Id="rId567" Type="http://schemas.openxmlformats.org/officeDocument/2006/relationships/hyperlink" Target="https://www.bing.com/th?id=OSK.bdf20bad79813dbf26cf24531e917bb6&amp;qlt=95" TargetMode="External"/><Relationship Id="rId1197" Type="http://schemas.openxmlformats.org/officeDocument/2006/relationships/hyperlink" Target="https://www.bing.com/th?id=OSK.76ed37c466293a466288f785ebc88430&amp;qlt=95" TargetMode="External"/><Relationship Id="rId122" Type="http://schemas.openxmlformats.org/officeDocument/2006/relationships/hyperlink" Target="https://www.bing.com/images/search?form=xlimg&amp;q=Incheon" TargetMode="External"/><Relationship Id="rId774" Type="http://schemas.openxmlformats.org/officeDocument/2006/relationships/hyperlink" Target="https://www.bing.com/images/search?form=xlimg&amp;q=Eski%c5%9fehir%20Province" TargetMode="External"/><Relationship Id="rId981" Type="http://schemas.openxmlformats.org/officeDocument/2006/relationships/hyperlink" Target="https://www.bing.com/th?id=OSK.KuV9GbK9xScG7gUXLJrd9DSRPoKEXcJT3BMykR6ZO7Q&amp;qlt=95" TargetMode="External"/><Relationship Id="rId1057" Type="http://schemas.openxmlformats.org/officeDocument/2006/relationships/hyperlink" Target="https://www.bing.com/th?id=OSK.ffa17de87dc606e5fd3ad5520f70a620&amp;qlt=95" TargetMode="External"/><Relationship Id="rId427" Type="http://schemas.openxmlformats.org/officeDocument/2006/relationships/hyperlink" Target="https://www.bing.com/th?id=OSK.4ff6398730baa90f450f00227db362a3&amp;qlt=95" TargetMode="External"/><Relationship Id="rId634" Type="http://schemas.openxmlformats.org/officeDocument/2006/relationships/hyperlink" Target="https://www.bing.com/images/search?form=xlimg&amp;q=Pest%20County" TargetMode="External"/><Relationship Id="rId841" Type="http://schemas.openxmlformats.org/officeDocument/2006/relationships/hyperlink" Target="https://www.bing.com/th?id=OSK.72093d878722971e88d897fc0b87e800&amp;qlt=95" TargetMode="External"/><Relationship Id="rId1264" Type="http://schemas.openxmlformats.org/officeDocument/2006/relationships/hyperlink" Target="https://www.bing.com/images/search?form=xlimg&amp;q=Salzburg%20(federal%20state)" TargetMode="External"/><Relationship Id="rId1471" Type="http://schemas.openxmlformats.org/officeDocument/2006/relationships/hyperlink" Target="https://www.bing.com/th?id=OSK.134a928819a800086406ff55becfadb7&amp;qlt=95" TargetMode="External"/><Relationship Id="rId1569" Type="http://schemas.openxmlformats.org/officeDocument/2006/relationships/hyperlink" Target="https://www.bing.com/th?id=OSK.17d924dd6e8934b51e0f988a53c2064c&amp;qlt=95" TargetMode="External"/><Relationship Id="rId701" Type="http://schemas.openxmlformats.org/officeDocument/2006/relationships/hyperlink" Target="https://www.bing.com/th?id=OSK.eb9636d956641a3e64a7698bff6f5d6e&amp;qlt=95" TargetMode="External"/><Relationship Id="rId939" Type="http://schemas.openxmlformats.org/officeDocument/2006/relationships/hyperlink" Target="https://www.bing.com/th?id=OSK.a6caaeb22846f983ed867680f4117c9b&amp;qlt=95" TargetMode="External"/><Relationship Id="rId1124" Type="http://schemas.openxmlformats.org/officeDocument/2006/relationships/hyperlink" Target="https://www.bing.com/images/search?form=xlimg&amp;q=Khakassia" TargetMode="External"/><Relationship Id="rId1331" Type="http://schemas.openxmlformats.org/officeDocument/2006/relationships/hyperlink" Target="https://www.bing.com/th?id=OSK.98c7a8aab9473d41d6228a9c1bcad21c&amp;qlt=95" TargetMode="External"/><Relationship Id="rId1776" Type="http://schemas.openxmlformats.org/officeDocument/2006/relationships/hyperlink" Target="https://www.bing.com/images/search?form=xlimg&amp;q=Sucre%20Department" TargetMode="External"/><Relationship Id="rId68" Type="http://schemas.openxmlformats.org/officeDocument/2006/relationships/hyperlink" Target="https://www.bing.com/images/search?form=xlimg&amp;q=North%20Dakota" TargetMode="External"/><Relationship Id="rId1429" Type="http://schemas.openxmlformats.org/officeDocument/2006/relationships/hyperlink" Target="https://www.bing.com/th?id=OSK.8d6ecec0a12830f19b887957dd753d00&amp;qlt=95" TargetMode="External"/><Relationship Id="rId1636" Type="http://schemas.openxmlformats.org/officeDocument/2006/relationships/hyperlink" Target="https://www.bing.com/images/search?form=xlimg&amp;q=Beja%20District" TargetMode="External"/><Relationship Id="rId1843" Type="http://schemas.openxmlformats.org/officeDocument/2006/relationships/hyperlink" Target="https://www.bing.com/th?id=OSK.20b781e13bc391ce9e66ee42c5e9c504&amp;qlt=95" TargetMode="External"/><Relationship Id="rId1703" Type="http://schemas.openxmlformats.org/officeDocument/2006/relationships/hyperlink" Target="https://www.bing.com/th?id=OSK.7e00b4e149d5e1b8cc2f2379647fe396&amp;qlt=95" TargetMode="External"/><Relationship Id="rId284" Type="http://schemas.openxmlformats.org/officeDocument/2006/relationships/hyperlink" Target="https://www.bing.com/images/search?form=xlimg&amp;q=Tochigi%20Prefecture" TargetMode="External"/><Relationship Id="rId491" Type="http://schemas.openxmlformats.org/officeDocument/2006/relationships/hyperlink" Target="https://www.bing.com/th?id=OSK.3474430951c856ba8edf5405e2a8302e&amp;qlt=95" TargetMode="External"/><Relationship Id="rId144" Type="http://schemas.openxmlformats.org/officeDocument/2006/relationships/hyperlink" Target="https://www.bing.com/images/search?form=xlimg&amp;q=North%20Gyeongsang%20Province" TargetMode="External"/><Relationship Id="rId589" Type="http://schemas.openxmlformats.org/officeDocument/2006/relationships/hyperlink" Target="https://www.bing.com/th?id=OSK.549ca614f2a7d337b41713a59da873d5&amp;qlt=95" TargetMode="External"/><Relationship Id="rId796" Type="http://schemas.openxmlformats.org/officeDocument/2006/relationships/hyperlink" Target="https://www.bing.com/images/search?form=xlimg&amp;q=Kayseri%20Province" TargetMode="External"/><Relationship Id="rId351" Type="http://schemas.openxmlformats.org/officeDocument/2006/relationships/hyperlink" Target="https://www.bing.com/th?id=OSK.7_iYqjXftHmThTCYlh51zbqPoNnoe4Qk7UaH59Ba1Z0&amp;qlt=95" TargetMode="External"/><Relationship Id="rId449" Type="http://schemas.openxmlformats.org/officeDocument/2006/relationships/hyperlink" Target="https://www.bing.com/th?id=OSK.IJoB2IAflCzjheZJfaz5mfzEWw5jRcoWEgDQz1yU2Yk&amp;qlt=95" TargetMode="External"/><Relationship Id="rId656" Type="http://schemas.openxmlformats.org/officeDocument/2006/relationships/hyperlink" Target="https://www.bing.com/images/search?form=xlimg&amp;q=Campania" TargetMode="External"/><Relationship Id="rId863" Type="http://schemas.openxmlformats.org/officeDocument/2006/relationships/hyperlink" Target="https://www.bing.com/th?id=OSK.4c92df3dd7140d04cfc32b2ac49a11df&amp;qlt=95" TargetMode="External"/><Relationship Id="rId1079" Type="http://schemas.openxmlformats.org/officeDocument/2006/relationships/hyperlink" Target="https://www.bing.com/th?id=OSK.629d4f7858aeaea20134b9e49d982554&amp;qlt=95" TargetMode="External"/><Relationship Id="rId1286" Type="http://schemas.openxmlformats.org/officeDocument/2006/relationships/hyperlink" Target="https://www.bing.com/images/search?form=xlimg&amp;q=Municipality%20of%20Brezovica" TargetMode="External"/><Relationship Id="rId1493" Type="http://schemas.openxmlformats.org/officeDocument/2006/relationships/hyperlink" Target="https://www.bing.com/th?id=OSK.8af382b83dc4f49d05fa2f2a7911d161&amp;qlt=95" TargetMode="External"/><Relationship Id="rId211" Type="http://schemas.openxmlformats.org/officeDocument/2006/relationships/hyperlink" Target="https://www.bing.com/th?id=OSK.07705549653f3e7b419f84338f7bb827&amp;qlt=95" TargetMode="External"/><Relationship Id="rId309" Type="http://schemas.openxmlformats.org/officeDocument/2006/relationships/hyperlink" Target="https://www.bing.com/th?id=OSK.379ee024c131ac10531e76c1ac9ac76a&amp;qlt=95" TargetMode="External"/><Relationship Id="rId516" Type="http://schemas.openxmlformats.org/officeDocument/2006/relationships/hyperlink" Target="https://www.bing.com/images/search?form=xlimg&amp;q=New%20Taipei%20City" TargetMode="External"/><Relationship Id="rId1146" Type="http://schemas.openxmlformats.org/officeDocument/2006/relationships/hyperlink" Target="https://www.bing.com/images/search?form=xlimg&amp;q=Belgorod%20Oblast" TargetMode="External"/><Relationship Id="rId1798" Type="http://schemas.openxmlformats.org/officeDocument/2006/relationships/hyperlink" Target="https://www.bing.com/images/search?form=xlimg&amp;q=County%20Laois" TargetMode="External"/><Relationship Id="rId723" Type="http://schemas.openxmlformats.org/officeDocument/2006/relationships/hyperlink" Target="https://www.bing.com/th?id=OSK.92e9f43e308db82aec143c17ab3f57b6&amp;qlt=95" TargetMode="External"/><Relationship Id="rId930" Type="http://schemas.openxmlformats.org/officeDocument/2006/relationships/hyperlink" Target="https://www.bing.com/images/search?form=xlimg&amp;q=Tocantins" TargetMode="External"/><Relationship Id="rId1006" Type="http://schemas.openxmlformats.org/officeDocument/2006/relationships/hyperlink" Target="https://www.bing.com/images/search?form=xlimg&amp;q=Nagaland" TargetMode="External"/><Relationship Id="rId1353" Type="http://schemas.openxmlformats.org/officeDocument/2006/relationships/hyperlink" Target="https://www.bing.com/th?id=OSK.47d2719830e7bb615e38ebb881bf6b70&amp;qlt=95" TargetMode="External"/><Relationship Id="rId1560" Type="http://schemas.openxmlformats.org/officeDocument/2006/relationships/hyperlink" Target="https://www.bing.com/images/search?form=xlimg&amp;q=Ra%c5%a1ka%20District" TargetMode="External"/><Relationship Id="rId1658" Type="http://schemas.openxmlformats.org/officeDocument/2006/relationships/hyperlink" Target="https://www.bing.com/images/search?form=xlimg&amp;q=Porto%20District" TargetMode="External"/><Relationship Id="rId1213" Type="http://schemas.openxmlformats.org/officeDocument/2006/relationships/hyperlink" Target="https://www.bing.com/th?id=OSK.87c4a9529786e4eb038630ac351ebc76&amp;qlt=95" TargetMode="External"/><Relationship Id="rId1420" Type="http://schemas.openxmlformats.org/officeDocument/2006/relationships/hyperlink" Target="https://www.bing.com/images/search?form=xlimg&amp;q=Municipality%20of%20Tr%c5%bei%c4%8d" TargetMode="External"/><Relationship Id="rId1518" Type="http://schemas.openxmlformats.org/officeDocument/2006/relationships/hyperlink" Target="https://www.bing.com/images/search?form=xlimg&amp;q=Municipality%20of%20Log-Dragomer" TargetMode="External"/><Relationship Id="rId1725" Type="http://schemas.openxmlformats.org/officeDocument/2006/relationships/hyperlink" Target="https://www.bing.com/th?id=OSK.adf838d484cadabd475e4aee7c22eb67&amp;qlt=95" TargetMode="External"/><Relationship Id="rId17" Type="http://schemas.openxmlformats.org/officeDocument/2006/relationships/hyperlink" Target="https://www.bing.com/th?id=OSK.c3142df960c4f8117185ab608e4271fc&amp;qlt=95" TargetMode="External"/><Relationship Id="rId166" Type="http://schemas.openxmlformats.org/officeDocument/2006/relationships/hyperlink" Target="https://www.bing.com/images/search?form=xlimg&amp;q=Jilin" TargetMode="External"/><Relationship Id="rId373" Type="http://schemas.openxmlformats.org/officeDocument/2006/relationships/hyperlink" Target="https://www.bing.com/th?id=OSK.Jnaf_afSF_ekVDzEGuFzyWcr0ui8vZBSY0ejwxUaJqk&amp;qlt=95" TargetMode="External"/><Relationship Id="rId580" Type="http://schemas.openxmlformats.org/officeDocument/2006/relationships/hyperlink" Target="https://www.bing.com/images/search?form=xlimg&amp;q=Kalmar%20County" TargetMode="External"/><Relationship Id="rId1" Type="http://schemas.openxmlformats.org/officeDocument/2006/relationships/hyperlink" Target="https://www.bing.com/th?id=OSK.08d481ce2e6378c8b3492a5438438208&amp;qlt=95" TargetMode="External"/><Relationship Id="rId233" Type="http://schemas.openxmlformats.org/officeDocument/2006/relationships/hyperlink" Target="https://www.bing.com/th?id=OSK.34fd1891e1af398d7e6d4a23c1eed7bc&amp;qlt=95" TargetMode="External"/><Relationship Id="rId440" Type="http://schemas.openxmlformats.org/officeDocument/2006/relationships/hyperlink" Target="https://www.bing.com/images/search?form=xlimg&amp;q=Christmas%20Island" TargetMode="External"/><Relationship Id="rId678" Type="http://schemas.openxmlformats.org/officeDocument/2006/relationships/hyperlink" Target="https://www.bing.com/images/search?form=xlimg&amp;q=Sicily" TargetMode="External"/><Relationship Id="rId885" Type="http://schemas.openxmlformats.org/officeDocument/2006/relationships/hyperlink" Target="https://www.bing.com/th?id=OSK.8p2k5lHoxkLkVFhhRavwz0TU1HJcwyyrphMGrCfxYiE&amp;qlt=95" TargetMode="External"/><Relationship Id="rId1070" Type="http://schemas.openxmlformats.org/officeDocument/2006/relationships/hyperlink" Target="https://www.bing.com/images/search?form=xlimg&amp;q=M%c3%b8re%20og%20Romsdal" TargetMode="External"/><Relationship Id="rId300" Type="http://schemas.openxmlformats.org/officeDocument/2006/relationships/hyperlink" Target="https://www.bing.com/images/search?form=xlimg&amp;q=Gifu%20Prefecture" TargetMode="External"/><Relationship Id="rId538" Type="http://schemas.openxmlformats.org/officeDocument/2006/relationships/hyperlink" Target="https://www.bing.com/images/search?form=xlimg&amp;q=Manitoba" TargetMode="External"/><Relationship Id="rId745" Type="http://schemas.openxmlformats.org/officeDocument/2006/relationships/hyperlink" Target="https://www.bing.com/th?id=OSK.RknZ_oJzpDDG4kmKM2Q6C6CGRzuDtftMfFrbcOVxoDI&amp;qlt=95" TargetMode="External"/><Relationship Id="rId952" Type="http://schemas.openxmlformats.org/officeDocument/2006/relationships/hyperlink" Target="https://www.bing.com/images/search?form=xlimg&amp;q=Mato%20Grosso" TargetMode="External"/><Relationship Id="rId1168" Type="http://schemas.openxmlformats.org/officeDocument/2006/relationships/hyperlink" Target="https://www.bing.com/images/search?form=xlimg&amp;q=Kemerovo%20Oblast" TargetMode="External"/><Relationship Id="rId1375" Type="http://schemas.openxmlformats.org/officeDocument/2006/relationships/hyperlink" Target="https://www.bing.com/th?id=OSK.b60823e077009054ecb29958c8fcf1e4&amp;qlt=95" TargetMode="External"/><Relationship Id="rId1582" Type="http://schemas.openxmlformats.org/officeDocument/2006/relationships/hyperlink" Target="https://www.bing.com/images/search?form=xlimg&amp;q=Basel-Landschaft" TargetMode="External"/><Relationship Id="rId81" Type="http://schemas.openxmlformats.org/officeDocument/2006/relationships/hyperlink" Target="https://www.bing.com/th?id=OSK.ce2e5180d9b117e617e17fc235f4e569&amp;qlt=95" TargetMode="External"/><Relationship Id="rId605" Type="http://schemas.openxmlformats.org/officeDocument/2006/relationships/hyperlink" Target="https://www.bing.com/th?id=OSK.6a8b97da01875ad12bc537dcc0f22663&amp;qlt=95" TargetMode="External"/><Relationship Id="rId812" Type="http://schemas.openxmlformats.org/officeDocument/2006/relationships/hyperlink" Target="https://www.bing.com/images/search?form=xlimg&amp;q=Kahramanmara%c5%9f%20Province" TargetMode="External"/><Relationship Id="rId1028" Type="http://schemas.openxmlformats.org/officeDocument/2006/relationships/hyperlink" Target="https://www.bing.com/images/search?form=xlimg&amp;q=Chandigarh" TargetMode="External"/><Relationship Id="rId1235" Type="http://schemas.openxmlformats.org/officeDocument/2006/relationships/hyperlink" Target="https://www.bing.com/th?id=OSK.ce22253c4048702029cd414a9baf1817&amp;qlt=95" TargetMode="External"/><Relationship Id="rId1442" Type="http://schemas.openxmlformats.org/officeDocument/2006/relationships/hyperlink" Target="https://www.bing.com/images/search?form=xlimg&amp;q=Municipality%20of%20Braslov%c4%8de" TargetMode="External"/><Relationship Id="rId1302" Type="http://schemas.openxmlformats.org/officeDocument/2006/relationships/hyperlink" Target="https://www.bing.com/images/search?form=xlimg&amp;q=Municipality%20of%20Dol%20pri%20Ljubljani" TargetMode="External"/><Relationship Id="rId1747" Type="http://schemas.openxmlformats.org/officeDocument/2006/relationships/hyperlink" Target="https://www.bing.com/th?id=OSK.63da449f1d73b8eb45c86bb6264b8665&amp;qlt=95" TargetMode="External"/><Relationship Id="rId39" Type="http://schemas.openxmlformats.org/officeDocument/2006/relationships/hyperlink" Target="https://www.bing.com/th?id=OSK.367e86820af0f5dacd149ad7acd83247&amp;qlt=95" TargetMode="External"/><Relationship Id="rId1607" Type="http://schemas.openxmlformats.org/officeDocument/2006/relationships/hyperlink" Target="https://www.bing.com/th?id=OSK.6be9178dc2c85e843a00d2f27aeb799f&amp;qlt=95" TargetMode="External"/><Relationship Id="rId1814" Type="http://schemas.openxmlformats.org/officeDocument/2006/relationships/hyperlink" Target="https://www.bing.com/images/search?form=xlimg&amp;q=County%20Tipperary" TargetMode="External"/><Relationship Id="rId188" Type="http://schemas.openxmlformats.org/officeDocument/2006/relationships/hyperlink" Target="https://www.bing.com/images/search?form=xlimg&amp;q=Guangdong" TargetMode="External"/><Relationship Id="rId395" Type="http://schemas.openxmlformats.org/officeDocument/2006/relationships/hyperlink" Target="https://www.bing.com/th?id=OSK.d98f4e451b32e3bf8e4b0ccb10c4546c&amp;qlt=95" TargetMode="External"/><Relationship Id="rId255" Type="http://schemas.openxmlformats.org/officeDocument/2006/relationships/hyperlink" Target="https://www.bing.com/th?id=OSK.b0f263ed77a2cb95d6fb31a7513dc3a9&amp;qlt=95" TargetMode="External"/><Relationship Id="rId462" Type="http://schemas.openxmlformats.org/officeDocument/2006/relationships/hyperlink" Target="https://www.bing.com/images/search?form=xlimg&amp;q=Provence-Alpes-C%c3%b4te%20d'Azur" TargetMode="External"/><Relationship Id="rId1092" Type="http://schemas.openxmlformats.org/officeDocument/2006/relationships/hyperlink" Target="https://www.bing.com/images/search?form=xlimg&amp;q=Bashkortostan" TargetMode="External"/><Relationship Id="rId1397" Type="http://schemas.openxmlformats.org/officeDocument/2006/relationships/hyperlink" Target="https://www.bing.com/th?id=OSK.3bc1ea9dba07484c58cad944926174ab&amp;qlt=95" TargetMode="External"/><Relationship Id="rId115" Type="http://schemas.openxmlformats.org/officeDocument/2006/relationships/hyperlink" Target="https://www.bing.com/th?id=OSK.PqVpdKr4iW62MkTkxfsH1jgYedNjwNX5iQ2nikQw4cE&amp;qlt=95" TargetMode="External"/><Relationship Id="rId322" Type="http://schemas.openxmlformats.org/officeDocument/2006/relationships/hyperlink" Target="https://www.bing.com/images/search?form=xlimg&amp;q=Okayama%20Prefecture" TargetMode="External"/><Relationship Id="rId767" Type="http://schemas.openxmlformats.org/officeDocument/2006/relationships/hyperlink" Target="https://www.bing.com/th?id=OSK.FhY0CBSW0Hlfd6W_M-KHtJ-ARkjRDtAwFcLSWPV5o8o&amp;qlt=95" TargetMode="External"/><Relationship Id="rId974" Type="http://schemas.openxmlformats.org/officeDocument/2006/relationships/hyperlink" Target="https://www.bing.com/images/search?form=xlimg&amp;q=Arunachal%20Pradesh" TargetMode="External"/><Relationship Id="rId627" Type="http://schemas.openxmlformats.org/officeDocument/2006/relationships/hyperlink" Target="https://www.bing.com/th?id=OSK.87d96e9df8a3cd04cd19e5a72950f3fc&amp;qlt=95" TargetMode="External"/><Relationship Id="rId834" Type="http://schemas.openxmlformats.org/officeDocument/2006/relationships/hyperlink" Target="https://www.bing.com/images/search?form=xlimg&amp;q=Sinop%20Province" TargetMode="External"/><Relationship Id="rId1257" Type="http://schemas.openxmlformats.org/officeDocument/2006/relationships/hyperlink" Target="https://www.bing.com/th?id=OSK.utsqLjKTxw_CyxRqYRMeD4xahXwTUf2uYdmjP_4D5TQ&amp;qlt=95" TargetMode="External"/><Relationship Id="rId1464" Type="http://schemas.openxmlformats.org/officeDocument/2006/relationships/hyperlink" Target="https://www.bing.com/images/search?form=xlimg&amp;q=Municipality%20of%20Jezersko" TargetMode="External"/><Relationship Id="rId1671" Type="http://schemas.openxmlformats.org/officeDocument/2006/relationships/hyperlink" Target="https://www.bing.com/th?id=OSK.AuFXY_tKEHQg13b8ArQqfsSssebTEJQkpfKB1rBUHgg&amp;qlt=95" TargetMode="External"/><Relationship Id="rId901" Type="http://schemas.openxmlformats.org/officeDocument/2006/relationships/hyperlink" Target="https://www.bing.com/th?id=OSK.a2e145d6018ae42698fa3d65162c7393&amp;qlt=95" TargetMode="External"/><Relationship Id="rId1117" Type="http://schemas.openxmlformats.org/officeDocument/2006/relationships/hyperlink" Target="https://www.bing.com/th?id=OSK.syyzOILYIYN1uBQNygVCU9JRXutiVc3vza8ET-HqHVI&amp;qlt=95" TargetMode="External"/><Relationship Id="rId1324" Type="http://schemas.openxmlformats.org/officeDocument/2006/relationships/hyperlink" Target="https://www.bing.com/images/search?form=xlimg&amp;q=Municipality%20of%20Jesenice" TargetMode="External"/><Relationship Id="rId1531" Type="http://schemas.openxmlformats.org/officeDocument/2006/relationships/hyperlink" Target="https://www.bing.com/th?id=OSK.zVtpoK3ZURQtfSPiWtT4F0lhBnfFuC3bZn4g-egdsO0&amp;qlt=95" TargetMode="External"/><Relationship Id="rId1769" Type="http://schemas.openxmlformats.org/officeDocument/2006/relationships/hyperlink" Target="https://www.bing.com/th?id=OSK.223373b4bc59d6dbe3dd720eb52ca606&amp;qlt=95" TargetMode="External"/><Relationship Id="rId30" Type="http://schemas.openxmlformats.org/officeDocument/2006/relationships/hyperlink" Target="https://www.bing.com/images/search?form=xlimg&amp;q=Indiana" TargetMode="External"/><Relationship Id="rId1629" Type="http://schemas.openxmlformats.org/officeDocument/2006/relationships/hyperlink" Target="https://www.bing.com/th?id=OSK.e7b0a2d037a61a96f1a541634ce57523&amp;qlt=95" TargetMode="External"/><Relationship Id="rId1836" Type="http://schemas.openxmlformats.org/officeDocument/2006/relationships/hyperlink" Target="https://www.bing.com/images/search?form=xlimg&amp;q=County%20Sligo" TargetMode="External"/><Relationship Id="rId277" Type="http://schemas.openxmlformats.org/officeDocument/2006/relationships/hyperlink" Target="https://www.bing.com/th?id=OSK.429c57d973f269737291b3df73f2a708&amp;qlt=95" TargetMode="External"/><Relationship Id="rId484" Type="http://schemas.openxmlformats.org/officeDocument/2006/relationships/hyperlink" Target="https://www.bing.com/images/search?form=xlimg&amp;q=Saint%20Pierre%20and%20Miquelon" TargetMode="External"/><Relationship Id="rId137" Type="http://schemas.openxmlformats.org/officeDocument/2006/relationships/hyperlink" Target="https://www.bing.com/th?id=OSK.49c799825ff8cc067b777c9692ec9db8&amp;qlt=95" TargetMode="External"/><Relationship Id="rId344" Type="http://schemas.openxmlformats.org/officeDocument/2006/relationships/hyperlink" Target="https://www.bing.com/images/search?form=xlimg&amp;q=Miyazaki%20Prefecture" TargetMode="External"/><Relationship Id="rId691" Type="http://schemas.openxmlformats.org/officeDocument/2006/relationships/hyperlink" Target="https://www.bing.com/th?id=OSK.66573f7ba33094229b04e994f305be8f&amp;qlt=95" TargetMode="External"/><Relationship Id="rId789" Type="http://schemas.openxmlformats.org/officeDocument/2006/relationships/hyperlink" Target="https://www.bing.com/th?id=OSK.8839260ddc7b83b9d412393bf35b82c7&amp;qlt=95" TargetMode="External"/><Relationship Id="rId996" Type="http://schemas.openxmlformats.org/officeDocument/2006/relationships/hyperlink" Target="https://www.bing.com/images/search?form=xlimg&amp;q=Madhya%20Pradesh" TargetMode="External"/><Relationship Id="rId551" Type="http://schemas.openxmlformats.org/officeDocument/2006/relationships/hyperlink" Target="https://www.bing.com/th?id=OSK.dab1018f640b5e082d1a45a298b30587&amp;qlt=95" TargetMode="External"/><Relationship Id="rId649" Type="http://schemas.openxmlformats.org/officeDocument/2006/relationships/hyperlink" Target="https://www.bing.com/th?id=OSK.a0c0c5c19f8a6e9054285adb365bc966&amp;qlt=95" TargetMode="External"/><Relationship Id="rId856" Type="http://schemas.openxmlformats.org/officeDocument/2006/relationships/hyperlink" Target="https://www.bing.com/images/search?form=xlimg&amp;q=Aksaray%20Province" TargetMode="External"/><Relationship Id="rId1181" Type="http://schemas.openxmlformats.org/officeDocument/2006/relationships/hyperlink" Target="https://www.bing.com/th?id=OSK.7abd71d7c8ad9e1c1e839f7948ccdb80&amp;qlt=95" TargetMode="External"/><Relationship Id="rId1279" Type="http://schemas.openxmlformats.org/officeDocument/2006/relationships/hyperlink" Target="https://www.bing.com/th?id=OSK.385583ebc95747037b0c70dd2c3e4cb0&amp;qlt=95" TargetMode="External"/><Relationship Id="rId1486" Type="http://schemas.openxmlformats.org/officeDocument/2006/relationships/hyperlink" Target="https://www.bing.com/images/search?form=xlimg&amp;q=Municipality%20of%20Sveti%20Andra%c5%be%20v%20Slovenskih%20Goricah" TargetMode="External"/><Relationship Id="rId204" Type="http://schemas.openxmlformats.org/officeDocument/2006/relationships/hyperlink" Target="https://www.bing.com/images/search?form=xlimg&amp;q=Tibet%20Autonomous%20Region" TargetMode="External"/><Relationship Id="rId411" Type="http://schemas.openxmlformats.org/officeDocument/2006/relationships/hyperlink" Target="https://www.bing.com/th?id=OSK.f3882ca1a3e7e4ed07d62abaf01bdcb8&amp;qlt=95" TargetMode="External"/><Relationship Id="rId509" Type="http://schemas.openxmlformats.org/officeDocument/2006/relationships/hyperlink" Target="https://www.bing.com/th?id=OSK.b1ac11fd8cb18f40834dd6c233622417&amp;qlt=95" TargetMode="External"/><Relationship Id="rId1041" Type="http://schemas.openxmlformats.org/officeDocument/2006/relationships/hyperlink" Target="https://www.bing.com/th?id=OSK.9131f9cc50427b26d6b4964a5feb9d7e&amp;qlt=95" TargetMode="External"/><Relationship Id="rId1139" Type="http://schemas.openxmlformats.org/officeDocument/2006/relationships/hyperlink" Target="https://www.bing.com/th?id=OSK.d024e3425c9e132d4cb7984128b93a67&amp;qlt=95" TargetMode="External"/><Relationship Id="rId1346" Type="http://schemas.openxmlformats.org/officeDocument/2006/relationships/hyperlink" Target="https://www.bing.com/images/search?form=xlimg&amp;q=Municipality%20of%20Litija" TargetMode="External"/><Relationship Id="rId1693" Type="http://schemas.openxmlformats.org/officeDocument/2006/relationships/hyperlink" Target="https://www.bing.com/th?id=OSK.iYB1fPSfUF5Mq1cUzxhXv386b32X-x2ONVkEP7-JV9U&amp;qlt=95" TargetMode="External"/><Relationship Id="rId716" Type="http://schemas.openxmlformats.org/officeDocument/2006/relationships/hyperlink" Target="https://www.bing.com/images/search?form=xlimg&amp;q=Abu%20Dhabi" TargetMode="External"/><Relationship Id="rId923" Type="http://schemas.openxmlformats.org/officeDocument/2006/relationships/hyperlink" Target="https://www.bing.com/th?id=OSK.3f1aa2cecd23eda384e0adf561cc8902&amp;qlt=95" TargetMode="External"/><Relationship Id="rId1553" Type="http://schemas.openxmlformats.org/officeDocument/2006/relationships/hyperlink" Target="https://www.bing.com/th?id=OSK.bdf2f72302793e6e25bf763d4dead801&amp;qlt=95" TargetMode="External"/><Relationship Id="rId1760" Type="http://schemas.openxmlformats.org/officeDocument/2006/relationships/hyperlink" Target="https://www.bing.com/images/search?form=xlimg&amp;q=Meta%20Department" TargetMode="External"/><Relationship Id="rId1858" Type="http://schemas.openxmlformats.org/officeDocument/2006/relationships/hyperlink" Target="https://www.bing.com/images/search?form=xlimg&amp;q=Vietnam" TargetMode="External"/><Relationship Id="rId52" Type="http://schemas.openxmlformats.org/officeDocument/2006/relationships/hyperlink" Target="https://www.bing.com/images/search?form=xlimg&amp;q=Missouri" TargetMode="External"/><Relationship Id="rId1206" Type="http://schemas.openxmlformats.org/officeDocument/2006/relationships/hyperlink" Target="https://www.bing.com/images/search?form=xlimg&amp;q=Rostov%20Oblast" TargetMode="External"/><Relationship Id="rId1413" Type="http://schemas.openxmlformats.org/officeDocument/2006/relationships/hyperlink" Target="https://www.bing.com/th?id=OSK.e4dc613e9f82ed1c81a3da411f9acbcb&amp;qlt=95" TargetMode="External"/><Relationship Id="rId1620" Type="http://schemas.openxmlformats.org/officeDocument/2006/relationships/hyperlink" Target="https://www.bing.com/images/search?form=xlimg&amp;q=Vaud" TargetMode="External"/><Relationship Id="rId1718" Type="http://schemas.openxmlformats.org/officeDocument/2006/relationships/hyperlink" Target="https://www.bing.com/images/search?form=xlimg&amp;q=Colombia" TargetMode="External"/><Relationship Id="rId299" Type="http://schemas.openxmlformats.org/officeDocument/2006/relationships/hyperlink" Target="https://www.bing.com/th?id=OSK.3936b2949178dc42a2c216f7b0c6ccb7&amp;qlt=95" TargetMode="External"/><Relationship Id="rId159" Type="http://schemas.openxmlformats.org/officeDocument/2006/relationships/hyperlink" Target="https://www.bing.com/th?id=OSK.8349b03a03da8b07d5958aff8ba26f78&amp;qlt=95" TargetMode="External"/><Relationship Id="rId366" Type="http://schemas.openxmlformats.org/officeDocument/2006/relationships/hyperlink" Target="https://www.bing.com/images/search?form=xlimg&amp;q=Lower%20Saxony" TargetMode="External"/><Relationship Id="rId573" Type="http://schemas.openxmlformats.org/officeDocument/2006/relationships/hyperlink" Target="https://www.bing.com/th?id=OSK.48da5424c3df9ed831ae56108cc4c00a&amp;qlt=95" TargetMode="External"/><Relationship Id="rId780" Type="http://schemas.openxmlformats.org/officeDocument/2006/relationships/hyperlink" Target="https://www.bing.com/images/search?form=xlimg&amp;q=G%c3%bcm%c3%bc%c5%9fhane%20Province" TargetMode="External"/><Relationship Id="rId226" Type="http://schemas.openxmlformats.org/officeDocument/2006/relationships/hyperlink" Target="https://www.bing.com/images/search?form=xlimg&amp;q=P%c3%a4ij%c3%a4t-H%c3%a4me" TargetMode="External"/><Relationship Id="rId433" Type="http://schemas.openxmlformats.org/officeDocument/2006/relationships/hyperlink" Target="https://www.bing.com/th?id=OSK.b9e67c715e9f8dfbcea1766c3d6d0b65&amp;qlt=95" TargetMode="External"/><Relationship Id="rId878" Type="http://schemas.openxmlformats.org/officeDocument/2006/relationships/hyperlink" Target="https://www.bing.com/images/search?form=xlimg&amp;q=Kilis%20Province" TargetMode="External"/><Relationship Id="rId1063" Type="http://schemas.openxmlformats.org/officeDocument/2006/relationships/hyperlink" Target="https://www.bing.com/th?id=OSK.POznDaloi8YwDbAqVvofkmsJtaLLmd5OYh02ikVlU2g&amp;qlt=95" TargetMode="External"/><Relationship Id="rId1270" Type="http://schemas.openxmlformats.org/officeDocument/2006/relationships/hyperlink" Target="https://www.bing.com/images/search?form=xlimg&amp;q=Vorarlberg" TargetMode="External"/><Relationship Id="rId640" Type="http://schemas.openxmlformats.org/officeDocument/2006/relationships/hyperlink" Target="https://www.bing.com/images/search?form=xlimg&amp;q=Tolna%20County" TargetMode="External"/><Relationship Id="rId738" Type="http://schemas.openxmlformats.org/officeDocument/2006/relationships/hyperlink" Target="https://www.bing.com/images/search?form=xlimg&amp;q=Ayd%c4%b1n%20Province" TargetMode="External"/><Relationship Id="rId945" Type="http://schemas.openxmlformats.org/officeDocument/2006/relationships/hyperlink" Target="https://www.bing.com/th?id=OSK.539251cf01c94fad2a4a5cc1a80d7b53&amp;qlt=95" TargetMode="External"/><Relationship Id="rId1368" Type="http://schemas.openxmlformats.org/officeDocument/2006/relationships/hyperlink" Target="https://www.bing.com/images/search?form=xlimg&amp;q=Municipality%20of%20Naklo" TargetMode="External"/><Relationship Id="rId1575" Type="http://schemas.openxmlformats.org/officeDocument/2006/relationships/hyperlink" Target="https://www.bing.com/th?id=OSK.ad50fcba2397ce74958bb3f28d9ec340&amp;qlt=95" TargetMode="External"/><Relationship Id="rId1782" Type="http://schemas.openxmlformats.org/officeDocument/2006/relationships/hyperlink" Target="https://www.bing.com/images/search?form=xlimg&amp;q=Vaup%c3%a9s%20Department" TargetMode="External"/><Relationship Id="rId74" Type="http://schemas.openxmlformats.org/officeDocument/2006/relationships/hyperlink" Target="https://www.bing.com/images/search?form=xlimg&amp;q=Oklahoma" TargetMode="External"/><Relationship Id="rId500" Type="http://schemas.openxmlformats.org/officeDocument/2006/relationships/hyperlink" Target="https://www.bing.com/images/search?form=xlimg&amp;q=Singapore" TargetMode="External"/><Relationship Id="rId805" Type="http://schemas.openxmlformats.org/officeDocument/2006/relationships/hyperlink" Target="https://www.bing.com/th?id=OSK.b818194207d039c4fed1de12fb8396e2&amp;qlt=95" TargetMode="External"/><Relationship Id="rId1130" Type="http://schemas.openxmlformats.org/officeDocument/2006/relationships/hyperlink" Target="https://www.bing.com/images/search?form=xlimg&amp;q=Altai%20Krai" TargetMode="External"/><Relationship Id="rId1228" Type="http://schemas.openxmlformats.org/officeDocument/2006/relationships/hyperlink" Target="https://www.bing.com/images/search?form=xlimg&amp;q=Tyumen%20Oblast" TargetMode="External"/><Relationship Id="rId1435" Type="http://schemas.openxmlformats.org/officeDocument/2006/relationships/hyperlink" Target="https://www.bing.com/th?id=OSK.436eeafe48d654636c387e20b723ad29&amp;qlt=95" TargetMode="External"/><Relationship Id="rId1642" Type="http://schemas.openxmlformats.org/officeDocument/2006/relationships/hyperlink" Target="https://www.bing.com/images/search?form=xlimg&amp;q=Portalegre%20District" TargetMode="External"/><Relationship Id="rId1502" Type="http://schemas.openxmlformats.org/officeDocument/2006/relationships/hyperlink" Target="https://www.bing.com/images/search?form=xlimg&amp;q=Municipality%20of%20Cirkulane" TargetMode="External"/><Relationship Id="rId1807" Type="http://schemas.openxmlformats.org/officeDocument/2006/relationships/hyperlink" Target="https://www.bing.com/th?id=OSK.ed79614503f6d64f253b2900bb5e0755&amp;qlt=95" TargetMode="External"/><Relationship Id="rId290" Type="http://schemas.openxmlformats.org/officeDocument/2006/relationships/hyperlink" Target="https://www.bing.com/images/search?form=xlimg&amp;q=Toyama%20Prefecture" TargetMode="External"/><Relationship Id="rId388" Type="http://schemas.openxmlformats.org/officeDocument/2006/relationships/hyperlink" Target="https://www.bing.com/images/search?form=xlimg&amp;q=Catalonia" TargetMode="External"/><Relationship Id="rId150" Type="http://schemas.openxmlformats.org/officeDocument/2006/relationships/hyperlink" Target="https://www.bing.com/images/search?form=xlimg&amp;q=China" TargetMode="External"/><Relationship Id="rId595" Type="http://schemas.openxmlformats.org/officeDocument/2006/relationships/hyperlink" Target="https://www.bing.com/th?id=OSK.34c6b71bbe0f9f9be11e7760c0b7b120&amp;qlt=95" TargetMode="External"/><Relationship Id="rId248" Type="http://schemas.openxmlformats.org/officeDocument/2006/relationships/hyperlink" Target="https://www.bing.com/images/search?form=xlimg&amp;q=Kainuu" TargetMode="External"/><Relationship Id="rId455" Type="http://schemas.openxmlformats.org/officeDocument/2006/relationships/hyperlink" Target="https://www.bing.com/th?id=OSK.FAZgScbMarAmBtRbSzUocNtmEvhn41-Tt8sCgXw4_sQ&amp;qlt=95" TargetMode="External"/><Relationship Id="rId662" Type="http://schemas.openxmlformats.org/officeDocument/2006/relationships/hyperlink" Target="https://www.bing.com/images/search?form=xlimg&amp;q=Lazio" TargetMode="External"/><Relationship Id="rId1085" Type="http://schemas.openxmlformats.org/officeDocument/2006/relationships/hyperlink" Target="https://www.bing.com/th?id=OSK.6b17e29582309b03c29fdd07b491266c&amp;qlt=95" TargetMode="External"/><Relationship Id="rId1292" Type="http://schemas.openxmlformats.org/officeDocument/2006/relationships/hyperlink" Target="https://www.bing.com/images/search?form=xlimg&amp;q=Municipality%20of%20%c4%8cren%c5%a1ovci" TargetMode="External"/><Relationship Id="rId108" Type="http://schemas.openxmlformats.org/officeDocument/2006/relationships/hyperlink" Target="https://www.bing.com/images/search?form=xlimg&amp;q=Guam" TargetMode="External"/><Relationship Id="rId315" Type="http://schemas.openxmlformats.org/officeDocument/2006/relationships/hyperlink" Target="https://www.bing.com/th?id=OSK.ee4ea52c974ac1572975c9343657e56d&amp;qlt=95" TargetMode="External"/><Relationship Id="rId522" Type="http://schemas.openxmlformats.org/officeDocument/2006/relationships/hyperlink" Target="https://www.bing.com/images/search?form=xlimg&amp;q=Taichung" TargetMode="External"/><Relationship Id="rId967" Type="http://schemas.openxmlformats.org/officeDocument/2006/relationships/hyperlink" Target="https://www.bing.com/th?id=OSK.96286a1b4735a8da35f6bbec4fbdfee2&amp;qlt=95" TargetMode="External"/><Relationship Id="rId1152" Type="http://schemas.openxmlformats.org/officeDocument/2006/relationships/hyperlink" Target="https://www.bing.com/images/search?form=xlimg&amp;q=Volgograd%20Oblast" TargetMode="External"/><Relationship Id="rId1597" Type="http://schemas.openxmlformats.org/officeDocument/2006/relationships/hyperlink" Target="https://www.bing.com/th?id=OSK.yjvTOhc4YFfjVhd76EwvADoo3AgPuJZr7GBhqWURmVM&amp;qlt=95" TargetMode="External"/><Relationship Id="rId96" Type="http://schemas.openxmlformats.org/officeDocument/2006/relationships/hyperlink" Target="https://www.bing.com/images/search?form=xlimg&amp;q=Washington%20(state)" TargetMode="External"/><Relationship Id="rId827" Type="http://schemas.openxmlformats.org/officeDocument/2006/relationships/hyperlink" Target="https://www.bing.com/th?id=OSK.dabb234149cb09675fc4b49af1b021b9&amp;qlt=95" TargetMode="External"/><Relationship Id="rId1012" Type="http://schemas.openxmlformats.org/officeDocument/2006/relationships/hyperlink" Target="https://www.bing.com/images/search?form=xlimg&amp;q=Rajasthan" TargetMode="External"/><Relationship Id="rId1457" Type="http://schemas.openxmlformats.org/officeDocument/2006/relationships/hyperlink" Target="https://www.bing.com/th?id=OSK.18347e32337848ecfed776c44659b723&amp;qlt=95" TargetMode="External"/><Relationship Id="rId1664" Type="http://schemas.openxmlformats.org/officeDocument/2006/relationships/hyperlink" Target="https://www.bing.com/images/search?form=xlimg&amp;q=Madeira" TargetMode="External"/><Relationship Id="rId1317" Type="http://schemas.openxmlformats.org/officeDocument/2006/relationships/hyperlink" Target="https://www.bing.com/th?id=OSK.b13ea2d30d8a830d3fe2d54c7fb1bb67&amp;qlt=95" TargetMode="External"/><Relationship Id="rId1524" Type="http://schemas.openxmlformats.org/officeDocument/2006/relationships/hyperlink" Target="https://www.bing.com/images/search?form=xlimg&amp;q=Serbia" TargetMode="External"/><Relationship Id="rId1731" Type="http://schemas.openxmlformats.org/officeDocument/2006/relationships/hyperlink" Target="https://www.bing.com/th?id=OSK.b321d9eef8e1ce825991ccab256b7d9e&amp;qlt=95" TargetMode="External"/><Relationship Id="rId23" Type="http://schemas.openxmlformats.org/officeDocument/2006/relationships/hyperlink" Target="https://www.bing.com/th?id=OSK.d6d401cb2dc862bc6db20d6c382ac0dd&amp;qlt=95" TargetMode="External"/><Relationship Id="rId1829" Type="http://schemas.openxmlformats.org/officeDocument/2006/relationships/hyperlink" Target="https://www.bing.com/th?id=OSK.a36a4a60af88a4b4ca41e0bfca5d8937&amp;qlt=95" TargetMode="External"/><Relationship Id="rId172" Type="http://schemas.openxmlformats.org/officeDocument/2006/relationships/hyperlink" Target="https://www.bing.com/images/search?form=xlimg&amp;q=Zhejiang" TargetMode="External"/><Relationship Id="rId477" Type="http://schemas.openxmlformats.org/officeDocument/2006/relationships/hyperlink" Target="https://www.bing.com/th?id=OSK.1Z6krRkiRxZU6LE5-EwMKV6hxEkTZAZysUHJolKTNTE&amp;qlt=95" TargetMode="External"/><Relationship Id="rId684" Type="http://schemas.openxmlformats.org/officeDocument/2006/relationships/hyperlink" Target="https://www.bing.com/images/search?form=xlimg&amp;q=Umbria" TargetMode="External"/><Relationship Id="rId337" Type="http://schemas.openxmlformats.org/officeDocument/2006/relationships/hyperlink" Target="https://www.bing.com/th?id=OSK.97e955e751bff411dcfde00e2f85062a&amp;qlt=95" TargetMode="External"/><Relationship Id="rId891" Type="http://schemas.openxmlformats.org/officeDocument/2006/relationships/hyperlink" Target="https://www.bing.com/th?id=OSK.VZ5gdKos7elytNl12iVtkdE7z8t9SQjGZNlsmkKdaS4&amp;qlt=95" TargetMode="External"/><Relationship Id="rId989" Type="http://schemas.openxmlformats.org/officeDocument/2006/relationships/hyperlink" Target="https://www.bing.com/th?id=OSK.0c79d76f75c566a2a1e81b23678306d5&amp;qlt=95" TargetMode="External"/><Relationship Id="rId544" Type="http://schemas.openxmlformats.org/officeDocument/2006/relationships/hyperlink" Target="https://www.bing.com/images/search?form=xlimg&amp;q=Saskatchewan" TargetMode="External"/><Relationship Id="rId751" Type="http://schemas.openxmlformats.org/officeDocument/2006/relationships/hyperlink" Target="https://www.bing.com/th?id=OSK.6313b09af9118479a22c61734a7e21e7&amp;qlt=95" TargetMode="External"/><Relationship Id="rId849" Type="http://schemas.openxmlformats.org/officeDocument/2006/relationships/hyperlink" Target="https://www.bing.com/th?id=OSK.2edceabd64da6a4569e49f0ed2845752&amp;qlt=95" TargetMode="External"/><Relationship Id="rId1174" Type="http://schemas.openxmlformats.org/officeDocument/2006/relationships/hyperlink" Target="https://www.bing.com/images/search?form=xlimg&amp;q=Kurgan%20Oblast" TargetMode="External"/><Relationship Id="rId1381" Type="http://schemas.openxmlformats.org/officeDocument/2006/relationships/hyperlink" Target="https://www.bing.com/th?id=OSK.08509c3addd7a63da486a1dc4eec0324&amp;qlt=95" TargetMode="External"/><Relationship Id="rId1479" Type="http://schemas.openxmlformats.org/officeDocument/2006/relationships/hyperlink" Target="https://www.bing.com/th?id=OSK.25a1a1312d646166c0f6e4e60b564915&amp;qlt=95" TargetMode="External"/><Relationship Id="rId1686" Type="http://schemas.openxmlformats.org/officeDocument/2006/relationships/hyperlink" Target="https://www.bing.com/images/search?form=xlimg&amp;q=Subcarpathian%20Voivodeship" TargetMode="External"/><Relationship Id="rId404" Type="http://schemas.openxmlformats.org/officeDocument/2006/relationships/hyperlink" Target="https://www.bing.com/images/search?form=xlimg&amp;q=Region%20of%20Murcia" TargetMode="External"/><Relationship Id="rId611" Type="http://schemas.openxmlformats.org/officeDocument/2006/relationships/hyperlink" Target="https://www.bing.com/th?id=OSK.18a1496a730d065233b5bf974a360021&amp;qlt=95" TargetMode="External"/><Relationship Id="rId1034" Type="http://schemas.openxmlformats.org/officeDocument/2006/relationships/hyperlink" Target="https://www.bing.com/images/search?form=xlimg&amp;q=Puducherry%20(union%20territory)" TargetMode="External"/><Relationship Id="rId1241" Type="http://schemas.openxmlformats.org/officeDocument/2006/relationships/hyperlink" Target="https://www.bing.com/th?id=OSK.c9b2c0de79a56687c93967a42287e0f1&amp;qlt=95" TargetMode="External"/><Relationship Id="rId1339" Type="http://schemas.openxmlformats.org/officeDocument/2006/relationships/hyperlink" Target="https://www.bing.com/th?id=OSK.3ve4hGYkOxlp9DLnbUb5xnL3v6ReGJWTIEd8z0vzLp8&amp;qlt=95" TargetMode="External"/><Relationship Id="rId709" Type="http://schemas.openxmlformats.org/officeDocument/2006/relationships/hyperlink" Target="https://www.bing.com/th?id=OSK.12fd52e1b17b2a60942a4d168ef4cd47&amp;qlt=95" TargetMode="External"/><Relationship Id="rId916" Type="http://schemas.openxmlformats.org/officeDocument/2006/relationships/hyperlink" Target="https://www.bing.com/images/search?form=xlimg&amp;q=Brazil" TargetMode="External"/><Relationship Id="rId1101" Type="http://schemas.openxmlformats.org/officeDocument/2006/relationships/hyperlink" Target="https://www.bing.com/th?id=OSK.cc8d75de9dabc924a2993ecfebc5128f&amp;qlt=95" TargetMode="External"/><Relationship Id="rId1546" Type="http://schemas.openxmlformats.org/officeDocument/2006/relationships/hyperlink" Target="https://www.bing.com/images/search?form=xlimg&amp;q=Moravica%20District" TargetMode="External"/><Relationship Id="rId1753" Type="http://schemas.openxmlformats.org/officeDocument/2006/relationships/hyperlink" Target="https://www.bing.com/th?id=OSK.T14e5mK659UQK0I7iFwD6QKXOThYoO5QOKz-t7y86bU&amp;qlt=95" TargetMode="External"/><Relationship Id="rId45" Type="http://schemas.openxmlformats.org/officeDocument/2006/relationships/hyperlink" Target="https://www.bing.com/th?id=OSK.5e5edbee64005edbf411df0671fae1da&amp;qlt=95" TargetMode="External"/><Relationship Id="rId1406" Type="http://schemas.openxmlformats.org/officeDocument/2006/relationships/hyperlink" Target="https://www.bing.com/images/search?form=xlimg&amp;q=Municipality%20of%20%c5%a0en%c4%8dur" TargetMode="External"/><Relationship Id="rId1613" Type="http://schemas.openxmlformats.org/officeDocument/2006/relationships/hyperlink" Target="https://www.bing.com/th?id=OSK.730ac54ed88a12dd720009bdd5912066&amp;qlt=95" TargetMode="External"/><Relationship Id="rId1820" Type="http://schemas.openxmlformats.org/officeDocument/2006/relationships/hyperlink" Target="https://www.bing.com/images/search?form=xlimg&amp;q=County%20Louth" TargetMode="External"/><Relationship Id="rId194" Type="http://schemas.openxmlformats.org/officeDocument/2006/relationships/hyperlink" Target="https://www.bing.com/images/search?form=xlimg&amp;q=Chongqing" TargetMode="External"/><Relationship Id="rId261" Type="http://schemas.openxmlformats.org/officeDocument/2006/relationships/hyperlink" Target="https://www.bing.com/th?id=OSK.2b0d9e901b73b5f2f5c8730bdf695935&amp;qlt=95" TargetMode="External"/><Relationship Id="rId499" Type="http://schemas.openxmlformats.org/officeDocument/2006/relationships/hyperlink" Target="https://www.bing.com/th?id=OSK.57eddb9e5c586f93ebb1965e3a27908b&amp;qlt=95" TargetMode="External"/><Relationship Id="rId359" Type="http://schemas.openxmlformats.org/officeDocument/2006/relationships/hyperlink" Target="https://www.bing.com/th?id=OSK.e13870ca9e6e823ba1e274e02ccefa0f&amp;qlt=95" TargetMode="External"/><Relationship Id="rId566" Type="http://schemas.openxmlformats.org/officeDocument/2006/relationships/hyperlink" Target="https://www.bing.com/images/search?form=xlimg&amp;q=Blekinge%20County" TargetMode="External"/><Relationship Id="rId773" Type="http://schemas.openxmlformats.org/officeDocument/2006/relationships/hyperlink" Target="https://www.bing.com/th?id=OSK.f7a56d9cb209b38d135c70bffd0a45fa&amp;qlt=95" TargetMode="External"/><Relationship Id="rId1196" Type="http://schemas.openxmlformats.org/officeDocument/2006/relationships/hyperlink" Target="https://www.bing.com/images/search?form=xlimg&amp;q=Orenburg%20Oblast" TargetMode="External"/><Relationship Id="rId121" Type="http://schemas.openxmlformats.org/officeDocument/2006/relationships/hyperlink" Target="https://www.bing.com/th?id=OSK.fd78df1adea4df9fe74d5c5a212e05a3&amp;qlt=95" TargetMode="External"/><Relationship Id="rId219" Type="http://schemas.openxmlformats.org/officeDocument/2006/relationships/hyperlink" Target="https://www.bing.com/th?id=OSK.eaae0f635949db5f135bcf09f1246769&amp;qlt=95" TargetMode="External"/><Relationship Id="rId426" Type="http://schemas.openxmlformats.org/officeDocument/2006/relationships/hyperlink" Target="https://www.bing.com/images/search?form=xlimg&amp;q=New%20South%20Wales" TargetMode="External"/><Relationship Id="rId633" Type="http://schemas.openxmlformats.org/officeDocument/2006/relationships/hyperlink" Target="https://www.bing.com/th?id=OSK.8694bfafd5d6d0bcef158d46df7fd1f5&amp;qlt=95" TargetMode="External"/><Relationship Id="rId980" Type="http://schemas.openxmlformats.org/officeDocument/2006/relationships/hyperlink" Target="https://www.bing.com/images/search?form=xlimg&amp;q=Chhattisgarh" TargetMode="External"/><Relationship Id="rId1056" Type="http://schemas.openxmlformats.org/officeDocument/2006/relationships/hyperlink" Target="https://www.bing.com/images/search?form=xlimg&amp;q=Oslo" TargetMode="External"/><Relationship Id="rId1263" Type="http://schemas.openxmlformats.org/officeDocument/2006/relationships/hyperlink" Target="https://www.bing.com/th?id=OSK.k_OTiaS2z6SzHNeRv8OoGAiMBPewWo4J3E8KAm43e5g&amp;qlt=95" TargetMode="External"/><Relationship Id="rId840" Type="http://schemas.openxmlformats.org/officeDocument/2006/relationships/hyperlink" Target="https://www.bing.com/images/search?form=xlimg&amp;q=Tokat%20Province" TargetMode="External"/><Relationship Id="rId938" Type="http://schemas.openxmlformats.org/officeDocument/2006/relationships/hyperlink" Target="https://www.bing.com/images/search?form=xlimg&amp;q=Maranh%c3%a3o" TargetMode="External"/><Relationship Id="rId1470" Type="http://schemas.openxmlformats.org/officeDocument/2006/relationships/hyperlink" Target="https://www.bing.com/images/search?form=xlimg&amp;q=Municipality%20of%20Kri%c5%beevci" TargetMode="External"/><Relationship Id="rId1568" Type="http://schemas.openxmlformats.org/officeDocument/2006/relationships/hyperlink" Target="https://www.bing.com/images/search?form=xlimg&amp;q=Srem%20District" TargetMode="External"/><Relationship Id="rId1775" Type="http://schemas.openxmlformats.org/officeDocument/2006/relationships/hyperlink" Target="https://www.bing.com/th?id=OSK.d2b7c3cb65faea4301811450307fc742&amp;qlt=95" TargetMode="External"/><Relationship Id="rId67" Type="http://schemas.openxmlformats.org/officeDocument/2006/relationships/hyperlink" Target="https://www.bing.com/th?id=OSK.17425921aa4d924b36100941f39fa7f9&amp;qlt=95" TargetMode="External"/><Relationship Id="rId700" Type="http://schemas.openxmlformats.org/officeDocument/2006/relationships/hyperlink" Target="https://www.bing.com/images/search?form=xlimg&amp;q=Thessaly" TargetMode="External"/><Relationship Id="rId1123" Type="http://schemas.openxmlformats.org/officeDocument/2006/relationships/hyperlink" Target="https://www.bing.com/th?id=OSK.3ff5ef5b5d82d66f1683e3e1abde6f20&amp;qlt=95" TargetMode="External"/><Relationship Id="rId1330" Type="http://schemas.openxmlformats.org/officeDocument/2006/relationships/hyperlink" Target="https://www.bing.com/images/search?form=xlimg&amp;q=Municipality%20of%20Komen" TargetMode="External"/><Relationship Id="rId1428" Type="http://schemas.openxmlformats.org/officeDocument/2006/relationships/hyperlink" Target="https://www.bing.com/images/search?form=xlimg&amp;q=Municipality%20of%20Vojnik" TargetMode="External"/><Relationship Id="rId1635" Type="http://schemas.openxmlformats.org/officeDocument/2006/relationships/hyperlink" Target="https://www.bing.com/th?id=OSK.b2da31679a0f0af54001ab01b798ca52&amp;qlt=95" TargetMode="External"/><Relationship Id="rId1842" Type="http://schemas.openxmlformats.org/officeDocument/2006/relationships/hyperlink" Target="https://www.bing.com/images/search?form=xlimg&amp;q=Czech%20Republic" TargetMode="External"/><Relationship Id="rId1702" Type="http://schemas.openxmlformats.org/officeDocument/2006/relationships/hyperlink" Target="https://www.bing.com/images/search?form=xlimg&amp;q=Pakistan" TargetMode="External"/><Relationship Id="rId283" Type="http://schemas.openxmlformats.org/officeDocument/2006/relationships/hyperlink" Target="https://www.bing.com/th?id=OSK.1c6f1d0aa02e5f342800bfefd90cfa6e&amp;qlt=95" TargetMode="External"/><Relationship Id="rId490" Type="http://schemas.openxmlformats.org/officeDocument/2006/relationships/hyperlink" Target="https://www.bing.com/images/search?form=xlimg&amp;q=Nouvelle-Aquitaine" TargetMode="External"/><Relationship Id="rId143" Type="http://schemas.openxmlformats.org/officeDocument/2006/relationships/hyperlink" Target="https://www.bing.com/th?id=OSK.7b97ce9cf2157e6c110de928b0d81b8a&amp;qlt=95" TargetMode="External"/><Relationship Id="rId350" Type="http://schemas.openxmlformats.org/officeDocument/2006/relationships/hyperlink" Target="https://www.bing.com/images/search?form=xlimg&amp;q=Saga%20Prefecture" TargetMode="External"/><Relationship Id="rId588" Type="http://schemas.openxmlformats.org/officeDocument/2006/relationships/hyperlink" Target="https://www.bing.com/images/search?form=xlimg&amp;q=Stockholm%20County" TargetMode="External"/><Relationship Id="rId795" Type="http://schemas.openxmlformats.org/officeDocument/2006/relationships/hyperlink" Target="https://www.bing.com/th?id=OSK.7tkQ_Mouhj2E8kL-6SXaA9lv9CzL4ZvO4HW03exfP5E&amp;qlt=95" TargetMode="External"/><Relationship Id="rId9" Type="http://schemas.openxmlformats.org/officeDocument/2006/relationships/hyperlink" Target="https://www.bing.com/th?id=OSK.753ebef48024a78057065fde53116aa7&amp;qlt=95" TargetMode="External"/><Relationship Id="rId210" Type="http://schemas.openxmlformats.org/officeDocument/2006/relationships/hyperlink" Target="https://www.bing.com/images/search?form=xlimg&amp;q=Qinghai" TargetMode="External"/><Relationship Id="rId448" Type="http://schemas.openxmlformats.org/officeDocument/2006/relationships/hyperlink" Target="https://www.bing.com/images/search?form=xlimg&amp;q=Norfolk%20Island" TargetMode="External"/><Relationship Id="rId655" Type="http://schemas.openxmlformats.org/officeDocument/2006/relationships/hyperlink" Target="https://www.bing.com/th?id=OSK.4109177a15e3974dce9d43464dd57dba&amp;qlt=95" TargetMode="External"/><Relationship Id="rId862" Type="http://schemas.openxmlformats.org/officeDocument/2006/relationships/hyperlink" Target="https://www.bing.com/images/search?form=xlimg&amp;q=K%c4%b1r%c4%b1kkale%20Province" TargetMode="External"/><Relationship Id="rId1078" Type="http://schemas.openxmlformats.org/officeDocument/2006/relationships/hyperlink" Target="https://www.bing.com/images/search?form=xlimg&amp;q=Svalbard" TargetMode="External"/><Relationship Id="rId1285" Type="http://schemas.openxmlformats.org/officeDocument/2006/relationships/hyperlink" Target="https://www.bing.com/th?id=OSK.7c75eaf2c0620f744567ab20c2290d30&amp;qlt=95" TargetMode="External"/><Relationship Id="rId1492" Type="http://schemas.openxmlformats.org/officeDocument/2006/relationships/hyperlink" Target="https://www.bing.com/images/search?form=xlimg&amp;q=Municipality%20of%20Ver%c5%beej" TargetMode="External"/><Relationship Id="rId308" Type="http://schemas.openxmlformats.org/officeDocument/2006/relationships/hyperlink" Target="https://www.bing.com/images/search?form=xlimg&amp;q=Kyoto%20Prefecture" TargetMode="External"/><Relationship Id="rId515" Type="http://schemas.openxmlformats.org/officeDocument/2006/relationships/hyperlink" Target="https://www.bing.com/th?id=OSK.ad4c055e45aa20d581d86dd7b8077137&amp;qlt=95" TargetMode="External"/><Relationship Id="rId722" Type="http://schemas.openxmlformats.org/officeDocument/2006/relationships/hyperlink" Target="https://www.bing.com/images/search?form=xlimg&amp;q=Adana%20Province" TargetMode="External"/><Relationship Id="rId1145" Type="http://schemas.openxmlformats.org/officeDocument/2006/relationships/hyperlink" Target="https://www.bing.com/th?id=OSK.c0b17ff4911d053e2f6918a57792b407&amp;qlt=95" TargetMode="External"/><Relationship Id="rId1352" Type="http://schemas.openxmlformats.org/officeDocument/2006/relationships/hyperlink" Target="https://www.bing.com/images/search?form=xlimg&amp;q=Municipality%20of%20Lu%c4%8de" TargetMode="External"/><Relationship Id="rId1797" Type="http://schemas.openxmlformats.org/officeDocument/2006/relationships/hyperlink" Target="https://www.bing.com/th?id=OSK.322403e4477eb590c9342cec3e771275&amp;qlt=95" TargetMode="External"/><Relationship Id="rId89" Type="http://schemas.openxmlformats.org/officeDocument/2006/relationships/hyperlink" Target="https://www.bing.com/th?id=OSK.1973703d864373b47ab825b2a978ab2d&amp;qlt=95" TargetMode="External"/><Relationship Id="rId1005" Type="http://schemas.openxmlformats.org/officeDocument/2006/relationships/hyperlink" Target="https://www.bing.com/th?id=OSK.9add5530f57273a96765b0b452f6e6ef&amp;qlt=95" TargetMode="External"/><Relationship Id="rId1212" Type="http://schemas.openxmlformats.org/officeDocument/2006/relationships/hyperlink" Target="https://www.bing.com/images/search?form=xlimg&amp;q=Saratov%20Oblast" TargetMode="External"/><Relationship Id="rId1657" Type="http://schemas.openxmlformats.org/officeDocument/2006/relationships/hyperlink" Target="https://www.bing.com/th?id=OSK.50f6e8da131e754d44fa87439e46bbea&amp;qlt=95" TargetMode="External"/><Relationship Id="rId1517" Type="http://schemas.openxmlformats.org/officeDocument/2006/relationships/hyperlink" Target="https://www.bing.com/th?id=OSK.cdca905feee83211dafb1724fbaf1e3f&amp;qlt=95" TargetMode="External"/><Relationship Id="rId1724" Type="http://schemas.openxmlformats.org/officeDocument/2006/relationships/hyperlink" Target="https://www.bing.com/images/search?form=xlimg&amp;q=Antioquia%20Department" TargetMode="External"/><Relationship Id="rId16" Type="http://schemas.openxmlformats.org/officeDocument/2006/relationships/hyperlink" Target="https://www.bing.com/images/search?form=xlimg&amp;q=Connecticut" TargetMode="External"/><Relationship Id="rId165" Type="http://schemas.openxmlformats.org/officeDocument/2006/relationships/hyperlink" Target="https://www.bing.com/th?id=OSK.90ce0ecf9ac91e787a82727c205fce97&amp;qlt=95" TargetMode="External"/><Relationship Id="rId372" Type="http://schemas.openxmlformats.org/officeDocument/2006/relationships/hyperlink" Target="https://www.bing.com/images/search?form=xlimg&amp;q=Saarland" TargetMode="External"/><Relationship Id="rId677" Type="http://schemas.openxmlformats.org/officeDocument/2006/relationships/hyperlink" Target="https://www.bing.com/th?id=OSK.303c8ce26b7336318d7c5bc2fd11ee1e&amp;qlt=95" TargetMode="External"/><Relationship Id="rId232" Type="http://schemas.openxmlformats.org/officeDocument/2006/relationships/hyperlink" Target="https://www.bing.com/images/search?form=xlimg&amp;q=North%20Karelia" TargetMode="External"/><Relationship Id="rId884" Type="http://schemas.openxmlformats.org/officeDocument/2006/relationships/hyperlink" Target="https://www.bing.com/images/search?form=xlimg&amp;q=Metro%20Manila" TargetMode="External"/><Relationship Id="rId537" Type="http://schemas.openxmlformats.org/officeDocument/2006/relationships/hyperlink" Target="https://www.bing.com/th?id=OSK.e82bb3a8f24b0befb6aeba7aa4d4550d&amp;qlt=95" TargetMode="External"/><Relationship Id="rId744" Type="http://schemas.openxmlformats.org/officeDocument/2006/relationships/hyperlink" Target="https://www.bing.com/images/search?form=xlimg&amp;q=Bing%c3%b6l%20Province" TargetMode="External"/><Relationship Id="rId951" Type="http://schemas.openxmlformats.org/officeDocument/2006/relationships/hyperlink" Target="https://www.bing.com/th?id=OSK.0082cb89dce5beef60cc242fa84879b9&amp;qlt=95" TargetMode="External"/><Relationship Id="rId1167" Type="http://schemas.openxmlformats.org/officeDocument/2006/relationships/hyperlink" Target="https://www.bing.com/th?id=OSK.a7c9f8431d5a274ad6a679512eb4c63e&amp;qlt=95" TargetMode="External"/><Relationship Id="rId1374" Type="http://schemas.openxmlformats.org/officeDocument/2006/relationships/hyperlink" Target="https://www.bing.com/images/search?form=xlimg&amp;q=Municipality%20of%20Ormo%c5%be" TargetMode="External"/><Relationship Id="rId1581" Type="http://schemas.openxmlformats.org/officeDocument/2006/relationships/hyperlink" Target="https://www.bing.com/th?id=OSK.63c3c2d1080150276705c7e038eb0cfa&amp;qlt=95" TargetMode="External"/><Relationship Id="rId1679" Type="http://schemas.openxmlformats.org/officeDocument/2006/relationships/hyperlink" Target="https://www.bing.com/th?id=OSK.20bcde066695dad43a87eb92b89891b0&amp;qlt=95" TargetMode="External"/><Relationship Id="rId80" Type="http://schemas.openxmlformats.org/officeDocument/2006/relationships/hyperlink" Target="https://www.bing.com/images/search?form=xlimg&amp;q=Rhode%20Island" TargetMode="External"/><Relationship Id="rId604" Type="http://schemas.openxmlformats.org/officeDocument/2006/relationships/hyperlink" Target="https://www.bing.com/images/search?form=xlimg&amp;q=%c3%96rebro%20County" TargetMode="External"/><Relationship Id="rId811" Type="http://schemas.openxmlformats.org/officeDocument/2006/relationships/hyperlink" Target="https://www.bing.com/th?id=OSK.a5bd3af7a642ebd912f69303d0ecf513&amp;qlt=95" TargetMode="External"/><Relationship Id="rId1027" Type="http://schemas.openxmlformats.org/officeDocument/2006/relationships/hyperlink" Target="https://www.bing.com/th?id=OSK.629a521d69640eaae1e6a84a54340243&amp;qlt=95" TargetMode="External"/><Relationship Id="rId1234" Type="http://schemas.openxmlformats.org/officeDocument/2006/relationships/hyperlink" Target="https://www.bing.com/images/search?form=xlimg&amp;q=Zabaykalsky%20Krai" TargetMode="External"/><Relationship Id="rId1441" Type="http://schemas.openxmlformats.org/officeDocument/2006/relationships/hyperlink" Target="https://www.bing.com/th?id=OSK.a29e4eafa1471881aebc2c4812f7c76f&amp;qlt=95" TargetMode="External"/><Relationship Id="rId909" Type="http://schemas.openxmlformats.org/officeDocument/2006/relationships/hyperlink" Target="https://www.bing.com/th?id=OSK.93f6fecf5c97a34d90594f7dba6aa3b9&amp;qlt=95" TargetMode="External"/><Relationship Id="rId1301" Type="http://schemas.openxmlformats.org/officeDocument/2006/relationships/hyperlink" Target="https://www.bing.com/th?id=OSK.b33ee287c58c16a2cd38104b7ced8545&amp;qlt=95" TargetMode="External"/><Relationship Id="rId1539" Type="http://schemas.openxmlformats.org/officeDocument/2006/relationships/hyperlink" Target="https://www.bing.com/th?id=OSK.9e837c9224e3bf91c0724f5867e6d59b&amp;qlt=95" TargetMode="External"/><Relationship Id="rId1746" Type="http://schemas.openxmlformats.org/officeDocument/2006/relationships/hyperlink" Target="https://www.bing.com/images/search?form=xlimg&amp;q=C%c3%b3rdoba%20Department" TargetMode="External"/><Relationship Id="rId38" Type="http://schemas.openxmlformats.org/officeDocument/2006/relationships/hyperlink" Target="https://www.bing.com/images/search?form=xlimg&amp;q=Louisiana" TargetMode="External"/><Relationship Id="rId1606" Type="http://schemas.openxmlformats.org/officeDocument/2006/relationships/hyperlink" Target="https://www.bing.com/images/search?form=xlimg&amp;q=Canton%20of%20Schaffhausen" TargetMode="External"/><Relationship Id="rId1813" Type="http://schemas.openxmlformats.org/officeDocument/2006/relationships/hyperlink" Target="https://www.bing.com/th?id=OSK.ab056bc52a42c381edea4a0f9fb3ed41&amp;qlt=95" TargetMode="External"/><Relationship Id="rId187" Type="http://schemas.openxmlformats.org/officeDocument/2006/relationships/hyperlink" Target="https://www.bing.com/th?id=OSK.f0249d4dc839e1aad91c2d8e3a88433a&amp;qlt=95" TargetMode="External"/><Relationship Id="rId394" Type="http://schemas.openxmlformats.org/officeDocument/2006/relationships/hyperlink" Target="https://www.bing.com/images/search?form=xlimg&amp;q=Galicia%20(Spain)" TargetMode="External"/><Relationship Id="rId254" Type="http://schemas.openxmlformats.org/officeDocument/2006/relationships/hyperlink" Target="https://www.bing.com/images/search?form=xlimg&amp;q=South%20Karelia" TargetMode="External"/><Relationship Id="rId699" Type="http://schemas.openxmlformats.org/officeDocument/2006/relationships/hyperlink" Target="https://www.bing.com/th?id=OSK.2b998e63c2a47d258803ef8f4b3047c1&amp;qlt=95" TargetMode="External"/><Relationship Id="rId1091" Type="http://schemas.openxmlformats.org/officeDocument/2006/relationships/hyperlink" Target="https://www.bing.com/th?id=OSK.3822f7bc5d90f093aa4ec6ebac98ac34&amp;qlt=95" TargetMode="External"/><Relationship Id="rId114" Type="http://schemas.openxmlformats.org/officeDocument/2006/relationships/hyperlink" Target="https://www.bing.com/images/search?form=xlimg&amp;q=South%20Korea" TargetMode="External"/><Relationship Id="rId461" Type="http://schemas.openxmlformats.org/officeDocument/2006/relationships/hyperlink" Target="https://www.bing.com/th?id=OSK.fUeX2qafNojCoz6oIEEdmp6KLtNBF7v9vzsPDB6obN8&amp;qlt=95" TargetMode="External"/><Relationship Id="rId559" Type="http://schemas.openxmlformats.org/officeDocument/2006/relationships/hyperlink" Target="https://www.bing.com/th?id=OSK.8298887f55c96dfd2e0e36ede7906de8&amp;qlt=95" TargetMode="External"/><Relationship Id="rId766" Type="http://schemas.openxmlformats.org/officeDocument/2006/relationships/hyperlink" Target="https://www.bing.com/images/search?form=xlimg&amp;q=Edirne%20Province" TargetMode="External"/><Relationship Id="rId1189" Type="http://schemas.openxmlformats.org/officeDocument/2006/relationships/hyperlink" Target="https://www.bing.com/th?id=OSK.99d9036d676c521ce4ec7f6dd6e9bef7&amp;qlt=95" TargetMode="External"/><Relationship Id="rId1396" Type="http://schemas.openxmlformats.org/officeDocument/2006/relationships/hyperlink" Target="https://www.bing.com/images/search?form=xlimg&amp;q=Municipality%20of%20Ru%c5%a1e" TargetMode="External"/><Relationship Id="rId321" Type="http://schemas.openxmlformats.org/officeDocument/2006/relationships/hyperlink" Target="https://www.bing.com/th?id=OSK.8bb03a93cc8c00cc9a41648087ca3953&amp;qlt=95" TargetMode="External"/><Relationship Id="rId419" Type="http://schemas.openxmlformats.org/officeDocument/2006/relationships/hyperlink" Target="https://www.bing.com/th?id=OSK.039e919503d7bd1505514809f30db315&amp;qlt=95" TargetMode="External"/><Relationship Id="rId626" Type="http://schemas.openxmlformats.org/officeDocument/2006/relationships/hyperlink" Target="https://www.bing.com/images/search?form=xlimg&amp;q=Heves%20County" TargetMode="External"/><Relationship Id="rId973" Type="http://schemas.openxmlformats.org/officeDocument/2006/relationships/hyperlink" Target="https://www.bing.com/th?id=OSK.e676aa89bb4647129b01d5f13e6ef7f7&amp;qlt=95" TargetMode="External"/><Relationship Id="rId1049" Type="http://schemas.openxmlformats.org/officeDocument/2006/relationships/hyperlink" Target="https://www.bing.com/th?id=OSK.bf18a9125c9b474882cce25a9d5749f5&amp;qlt=95" TargetMode="External"/><Relationship Id="rId1256" Type="http://schemas.openxmlformats.org/officeDocument/2006/relationships/hyperlink" Target="https://www.bing.com/images/search?form=xlimg&amp;q=Burgenland" TargetMode="External"/><Relationship Id="rId833" Type="http://schemas.openxmlformats.org/officeDocument/2006/relationships/hyperlink" Target="https://www.bing.com/th?id=OSK.d4c16a31d0a48bc73768ec02dbee1569&amp;qlt=95" TargetMode="External"/><Relationship Id="rId1116" Type="http://schemas.openxmlformats.org/officeDocument/2006/relationships/hyperlink" Target="https://www.bing.com/images/search?form=xlimg&amp;q=North%20Ossetia%e2%80%93Alania" TargetMode="External"/><Relationship Id="rId1463" Type="http://schemas.openxmlformats.org/officeDocument/2006/relationships/hyperlink" Target="https://www.bing.com/th?id=OSK.ae5c91e0b071b1c0895b9ceeef43d544&amp;qlt=95" TargetMode="External"/><Relationship Id="rId1670" Type="http://schemas.openxmlformats.org/officeDocument/2006/relationships/hyperlink" Target="https://www.bing.com/images/search?form=xlimg&amp;q=Lower%20Silesian%20Voivodeship" TargetMode="External"/><Relationship Id="rId1768" Type="http://schemas.openxmlformats.org/officeDocument/2006/relationships/hyperlink" Target="https://www.bing.com/images/search?form=xlimg&amp;q=Quind%c3%ado%20Department" TargetMode="External"/><Relationship Id="rId900" Type="http://schemas.openxmlformats.org/officeDocument/2006/relationships/hyperlink" Target="https://www.bing.com/images/search?form=xlimg&amp;q=North%20Brabant" TargetMode="External"/><Relationship Id="rId1323" Type="http://schemas.openxmlformats.org/officeDocument/2006/relationships/hyperlink" Target="https://www.bing.com/th?id=OSK.2521cb48ec42cb8234b850a6d0660030&amp;qlt=95" TargetMode="External"/><Relationship Id="rId1530" Type="http://schemas.openxmlformats.org/officeDocument/2006/relationships/hyperlink" Target="https://www.bing.com/images/search?form=xlimg&amp;q=Zaje%c4%8dar%20District" TargetMode="External"/><Relationship Id="rId1628" Type="http://schemas.openxmlformats.org/officeDocument/2006/relationships/hyperlink" Target="https://www.bing.com/images/search?form=xlimg&amp;q=Lisbon%20District" TargetMode="External"/><Relationship Id="rId1835" Type="http://schemas.openxmlformats.org/officeDocument/2006/relationships/hyperlink" Target="https://www.bing.com/th?id=OSK.ac1b40bfd9685db4aeca0d77c6304266&amp;qlt=95" TargetMode="External"/><Relationship Id="rId276" Type="http://schemas.openxmlformats.org/officeDocument/2006/relationships/hyperlink" Target="https://www.bing.com/images/search?form=xlimg&amp;q=Ibaraki%20Prefecture" TargetMode="External"/><Relationship Id="rId483" Type="http://schemas.openxmlformats.org/officeDocument/2006/relationships/hyperlink" Target="https://www.bing.com/th?id=OSK.4ded30a64eec36b912339ede40e7c626&amp;qlt=95" TargetMode="External"/><Relationship Id="rId690" Type="http://schemas.openxmlformats.org/officeDocument/2006/relationships/hyperlink" Target="https://www.bing.com/images/search?form=xlimg&amp;q=Greece" TargetMode="External"/><Relationship Id="rId136" Type="http://schemas.openxmlformats.org/officeDocument/2006/relationships/hyperlink" Target="https://www.bing.com/images/search?form=xlimg&amp;q=North%20Chungcheong%20Province" TargetMode="External"/><Relationship Id="rId343" Type="http://schemas.openxmlformats.org/officeDocument/2006/relationships/hyperlink" Target="https://www.bing.com/th?id=OSK.faf437338bd70f12a77b39929cbed78f&amp;qlt=95" TargetMode="External"/><Relationship Id="rId550" Type="http://schemas.openxmlformats.org/officeDocument/2006/relationships/hyperlink" Target="https://www.bing.com/images/search?form=xlimg&amp;q=Northwest%20Territories" TargetMode="External"/><Relationship Id="rId788" Type="http://schemas.openxmlformats.org/officeDocument/2006/relationships/hyperlink" Target="https://www.bing.com/images/search?form=xlimg&amp;q=Mersin%20Province" TargetMode="External"/><Relationship Id="rId995" Type="http://schemas.openxmlformats.org/officeDocument/2006/relationships/hyperlink" Target="https://www.bing.com/th?id=A6a6d3745b0845076b81ce4b275d5ae77&amp;qlt=95" TargetMode="External"/><Relationship Id="rId1180" Type="http://schemas.openxmlformats.org/officeDocument/2006/relationships/hyperlink" Target="https://www.bing.com/images/search?form=xlimg&amp;q=Lipetsk%20Oblast" TargetMode="External"/><Relationship Id="rId203" Type="http://schemas.openxmlformats.org/officeDocument/2006/relationships/hyperlink" Target="https://www.bing.com/th?id=OSK.d262b9e70b26af640852c7d537069fcd&amp;qlt=95" TargetMode="External"/><Relationship Id="rId648" Type="http://schemas.openxmlformats.org/officeDocument/2006/relationships/hyperlink" Target="https://www.bing.com/images/search?form=xlimg&amp;q=Italy" TargetMode="External"/><Relationship Id="rId855" Type="http://schemas.openxmlformats.org/officeDocument/2006/relationships/hyperlink" Target="https://www.bing.com/th?id=OSK.I63RnLzsYTK13oA-IthlF4XTNKyy4qo7yrbsRqsrwb8&amp;qlt=95" TargetMode="External"/><Relationship Id="rId1040" Type="http://schemas.openxmlformats.org/officeDocument/2006/relationships/hyperlink" Target="https://www.bing.com/images/search?form=xlimg&amp;q=Ladakh" TargetMode="External"/><Relationship Id="rId1278" Type="http://schemas.openxmlformats.org/officeDocument/2006/relationships/hyperlink" Target="https://www.bing.com/images/search?form=xlimg&amp;q=Municipality%20of%20Bled" TargetMode="External"/><Relationship Id="rId1485" Type="http://schemas.openxmlformats.org/officeDocument/2006/relationships/hyperlink" Target="https://www.bing.com/th?id=OSK.c83d63fe72c2ec5c6c6da1bdbac1763d&amp;qlt=95" TargetMode="External"/><Relationship Id="rId1692" Type="http://schemas.openxmlformats.org/officeDocument/2006/relationships/hyperlink" Target="https://www.bing.com/images/search?form=xlimg&amp;q=Warmian%e2%80%93Masurian%20Voivodeship" TargetMode="External"/><Relationship Id="rId410" Type="http://schemas.openxmlformats.org/officeDocument/2006/relationships/hyperlink" Target="https://www.bing.com/images/search?form=xlimg&amp;q=Extremadura" TargetMode="External"/><Relationship Id="rId508" Type="http://schemas.openxmlformats.org/officeDocument/2006/relationships/hyperlink" Target="https://www.bing.com/images/search?form=xlimg&amp;q=Scotland" TargetMode="External"/><Relationship Id="rId715" Type="http://schemas.openxmlformats.org/officeDocument/2006/relationships/hyperlink" Target="https://www.bing.com/th?id=OSK.b2ed0af5a8b904e8db1cac5ff1108af8&amp;qlt=95" TargetMode="External"/><Relationship Id="rId922" Type="http://schemas.openxmlformats.org/officeDocument/2006/relationships/hyperlink" Target="https://www.bing.com/images/search?form=xlimg&amp;q=Amazonas%20(Brazilian%20state)" TargetMode="External"/><Relationship Id="rId1138" Type="http://schemas.openxmlformats.org/officeDocument/2006/relationships/hyperlink" Target="https://www.bing.com/images/search?form=xlimg&amp;q=Khabarovsk%20Krai" TargetMode="External"/><Relationship Id="rId1345" Type="http://schemas.openxmlformats.org/officeDocument/2006/relationships/hyperlink" Target="https://www.bing.com/th?id=OSK.ae57ba19529adca3925458e29bb23ce8&amp;qlt=95" TargetMode="External"/><Relationship Id="rId1552" Type="http://schemas.openxmlformats.org/officeDocument/2006/relationships/hyperlink" Target="https://www.bing.com/images/search?form=xlimg&amp;q=Podunavlje%20District" TargetMode="External"/><Relationship Id="rId1205" Type="http://schemas.openxmlformats.org/officeDocument/2006/relationships/hyperlink" Target="https://www.bing.com/th?id=OSK.1c8f5e78340579ad411d3be6121120cf&amp;qlt=95" TargetMode="External"/><Relationship Id="rId1857" Type="http://schemas.openxmlformats.org/officeDocument/2006/relationships/hyperlink" Target="https://www.bing.com/th?id=OSK.767fb18401935a96730aaba9da627b58&amp;qlt=95" TargetMode="External"/><Relationship Id="rId51" Type="http://schemas.openxmlformats.org/officeDocument/2006/relationships/hyperlink" Target="https://www.bing.com/th?id=OSK.1cd4f85af3824efb5042b916ad3717a9&amp;qlt=95" TargetMode="External"/><Relationship Id="rId1412" Type="http://schemas.openxmlformats.org/officeDocument/2006/relationships/hyperlink" Target="https://www.bing.com/images/search?form=xlimg&amp;q=Municipality%20of%20%c5%a0kocjan" TargetMode="External"/><Relationship Id="rId1717" Type="http://schemas.openxmlformats.org/officeDocument/2006/relationships/hyperlink" Target="https://www.bing.com/th?id=OSK.ymB-aUlVtIPobu-J0CqOfis9WIfVxNvQ7P37PoJG0Dw&amp;qlt=95" TargetMode="External"/><Relationship Id="rId298" Type="http://schemas.openxmlformats.org/officeDocument/2006/relationships/hyperlink" Target="https://www.bing.com/images/search?form=xlimg&amp;q=Nagano%20Prefecture" TargetMode="External"/><Relationship Id="rId158" Type="http://schemas.openxmlformats.org/officeDocument/2006/relationships/hyperlink" Target="https://www.bing.com/images/search?form=xlimg&amp;q=Hebei" TargetMode="External"/><Relationship Id="rId365" Type="http://schemas.openxmlformats.org/officeDocument/2006/relationships/hyperlink" Target="https://www.bing.com/th?id=OSK.b375baab95e32e36601a20a4ed323a73&amp;qlt=95" TargetMode="External"/><Relationship Id="rId572" Type="http://schemas.openxmlformats.org/officeDocument/2006/relationships/hyperlink" Target="https://www.bing.com/images/search?form=xlimg&amp;q=G%c3%a4vleborg%20County" TargetMode="External"/><Relationship Id="rId225" Type="http://schemas.openxmlformats.org/officeDocument/2006/relationships/hyperlink" Target="https://www.bing.com/th?id=OSK.2daf9b4f05d85f326763c8c5de7163f1&amp;qlt=95" TargetMode="External"/><Relationship Id="rId432" Type="http://schemas.openxmlformats.org/officeDocument/2006/relationships/hyperlink" Target="https://www.bing.com/images/search?form=xlimg&amp;q=South%20Australia" TargetMode="External"/><Relationship Id="rId877" Type="http://schemas.openxmlformats.org/officeDocument/2006/relationships/hyperlink" Target="https://www.bing.com/th?id=OSK.6a3640a61f9ba059308fdd09b93e693d&amp;qlt=95" TargetMode="External"/><Relationship Id="rId1062" Type="http://schemas.openxmlformats.org/officeDocument/2006/relationships/hyperlink" Target="https://www.bing.com/images/search?form=xlimg&amp;q=Vestfold" TargetMode="External"/><Relationship Id="rId737" Type="http://schemas.openxmlformats.org/officeDocument/2006/relationships/hyperlink" Target="https://www.bing.com/th?id=OSK.0d9ea6efcaec238abacb9ebf2af78b47&amp;qlt=95" TargetMode="External"/><Relationship Id="rId944" Type="http://schemas.openxmlformats.org/officeDocument/2006/relationships/hyperlink" Target="https://www.bing.com/images/search?form=xlimg&amp;q=Piau%c3%ad" TargetMode="External"/><Relationship Id="rId1367" Type="http://schemas.openxmlformats.org/officeDocument/2006/relationships/hyperlink" Target="https://www.bing.com/th?id=OSK.001d46b29014711762c7c07b68494ff3&amp;qlt=95" TargetMode="External"/><Relationship Id="rId1574" Type="http://schemas.openxmlformats.org/officeDocument/2006/relationships/hyperlink" Target="https://www.bing.com/images/search?form=xlimg&amp;q=Switzerland" TargetMode="External"/><Relationship Id="rId1781" Type="http://schemas.openxmlformats.org/officeDocument/2006/relationships/hyperlink" Target="https://www.bing.com/th?id=OSK.407878c4463eb4cff0013b3a7d0a8f9a&amp;qlt=95" TargetMode="External"/><Relationship Id="rId73" Type="http://schemas.openxmlformats.org/officeDocument/2006/relationships/hyperlink" Target="https://www.bing.com/th?id=OSK.dc4854218778b6f007a0fb39483a9a3f&amp;qlt=95" TargetMode="External"/><Relationship Id="rId804" Type="http://schemas.openxmlformats.org/officeDocument/2006/relationships/hyperlink" Target="https://www.bing.com/images/search?form=xlimg&amp;q=Konya%20Province" TargetMode="External"/><Relationship Id="rId1227" Type="http://schemas.openxmlformats.org/officeDocument/2006/relationships/hyperlink" Target="https://www.bing.com/th?id=OSK.968cf39ce0ca36c997d92dfa72305b39&amp;qlt=95" TargetMode="External"/><Relationship Id="rId1434" Type="http://schemas.openxmlformats.org/officeDocument/2006/relationships/hyperlink" Target="https://www.bing.com/images/search?form=xlimg&amp;q=Municipality%20of%20%c5%bdelezniki" TargetMode="External"/><Relationship Id="rId1641" Type="http://schemas.openxmlformats.org/officeDocument/2006/relationships/hyperlink" Target="https://www.bing.com/th?id=OSK.8aa662ae542e9960ffc05c662036501c&amp;qlt=95" TargetMode="External"/><Relationship Id="rId1501" Type="http://schemas.openxmlformats.org/officeDocument/2006/relationships/hyperlink" Target="https://www.bing.com/th?id=OSK.796eaf15208c536307b28ecf0e4a73e8&amp;qlt=95" TargetMode="External"/><Relationship Id="rId1739" Type="http://schemas.openxmlformats.org/officeDocument/2006/relationships/hyperlink" Target="https://www.bing.com/th?id=OSK.jXkhvkMMvKek3ukvp48fiBboQyQvRJ_p4RERI2_SFjU&amp;qlt=95" TargetMode="External"/><Relationship Id="rId1806" Type="http://schemas.openxmlformats.org/officeDocument/2006/relationships/hyperlink" Target="https://www.bing.com/images/search?form=xlimg&amp;q=County%20Leitrim" TargetMode="External"/><Relationship Id="rId387" Type="http://schemas.openxmlformats.org/officeDocument/2006/relationships/hyperlink" Target="https://www.bing.com/th?id=OSK.5dR3VqXKUyFp8SVp5GOV5cDMX8NveKwQGYz2gzPXYng&amp;qlt=95" TargetMode="External"/><Relationship Id="rId594" Type="http://schemas.openxmlformats.org/officeDocument/2006/relationships/hyperlink" Target="https://www.bing.com/images/search?form=xlimg&amp;q=V%c3%a4rmland%20County" TargetMode="External"/><Relationship Id="rId247" Type="http://schemas.openxmlformats.org/officeDocument/2006/relationships/hyperlink" Target="https://www.bing.com/th?id=OSK.b8bb053059ca08aa3a0c3991fdddca22&amp;qlt=95" TargetMode="External"/><Relationship Id="rId899" Type="http://schemas.openxmlformats.org/officeDocument/2006/relationships/hyperlink" Target="https://www.bing.com/th?id=OSK.a6b7040e7849bbabb8b52b6f188f28e0&amp;qlt=95" TargetMode="External"/><Relationship Id="rId1084" Type="http://schemas.openxmlformats.org/officeDocument/2006/relationships/hyperlink" Target="https://www.bing.com/images/search?form=xlimg&amp;q=Russia" TargetMode="External"/><Relationship Id="rId107" Type="http://schemas.openxmlformats.org/officeDocument/2006/relationships/hyperlink" Target="https://www.bing.com/th?id=OSK.93cbfcf227381bca87f0882227a08d99&amp;qlt=95" TargetMode="External"/><Relationship Id="rId454" Type="http://schemas.openxmlformats.org/officeDocument/2006/relationships/hyperlink" Target="https://www.bing.com/images/search?form=xlimg&amp;q=Centre-Val%20de%20Loire" TargetMode="External"/><Relationship Id="rId661" Type="http://schemas.openxmlformats.org/officeDocument/2006/relationships/hyperlink" Target="https://www.bing.com/th?id=OSK.bca64fa105a81990cc4b0b17431c0b83&amp;qlt=95" TargetMode="External"/><Relationship Id="rId759" Type="http://schemas.openxmlformats.org/officeDocument/2006/relationships/hyperlink" Target="https://www.bing.com/th?id=OSK.e1ce2bd3ed65eec4d9cacd5097860137&amp;qlt=95" TargetMode="External"/><Relationship Id="rId966" Type="http://schemas.openxmlformats.org/officeDocument/2006/relationships/hyperlink" Target="https://www.bing.com/images/search?form=xlimg&amp;q=Rio%20Grande%20do%20Sul" TargetMode="External"/><Relationship Id="rId1291" Type="http://schemas.openxmlformats.org/officeDocument/2006/relationships/hyperlink" Target="https://www.bing.com/th?id=OSK.a7c8c776099dffc65b7596079cf88eca&amp;qlt=95" TargetMode="External"/><Relationship Id="rId1389" Type="http://schemas.openxmlformats.org/officeDocument/2006/relationships/hyperlink" Target="https://www.bing.com/th?id=OSK.c76033b8643250ab677b38b385aaee9c&amp;qlt=95" TargetMode="External"/><Relationship Id="rId1596" Type="http://schemas.openxmlformats.org/officeDocument/2006/relationships/hyperlink" Target="https://www.bing.com/images/search?form=xlimg&amp;q=Canton%20of%20Jura" TargetMode="External"/><Relationship Id="rId314" Type="http://schemas.openxmlformats.org/officeDocument/2006/relationships/hyperlink" Target="https://www.bing.com/images/search?form=xlimg&amp;q=Nara%20Prefecture" TargetMode="External"/><Relationship Id="rId521" Type="http://schemas.openxmlformats.org/officeDocument/2006/relationships/hyperlink" Target="https://www.bing.com/th?id=OSK.12b8d35d25937d535be2c9ea4241b763&amp;qlt=95" TargetMode="External"/><Relationship Id="rId619" Type="http://schemas.openxmlformats.org/officeDocument/2006/relationships/hyperlink" Target="https://www.bing.com/th?id=OSK.28fe2a8663fdbab8af87607f58daddc2&amp;qlt=95" TargetMode="External"/><Relationship Id="rId1151" Type="http://schemas.openxmlformats.org/officeDocument/2006/relationships/hyperlink" Target="https://www.bing.com/th?id=OSK.e131fa4900155fb6b3adb986781544c2&amp;qlt=95" TargetMode="External"/><Relationship Id="rId1249" Type="http://schemas.openxmlformats.org/officeDocument/2006/relationships/hyperlink" Target="https://www.bing.com/th?id=OSK.e1db7cb129ef1a80eb194314d040bdc6&amp;qlt=95" TargetMode="External"/><Relationship Id="rId95" Type="http://schemas.openxmlformats.org/officeDocument/2006/relationships/hyperlink" Target="https://www.bing.com/th?id=OSK.c93832872ec0dad4a158b06bab80ac3b&amp;qlt=95" TargetMode="External"/><Relationship Id="rId826" Type="http://schemas.openxmlformats.org/officeDocument/2006/relationships/hyperlink" Target="https://www.bing.com/images/search?form=xlimg&amp;q=Rize%20Province" TargetMode="External"/><Relationship Id="rId1011" Type="http://schemas.openxmlformats.org/officeDocument/2006/relationships/hyperlink" Target="https://www.bing.com/th?id=OSK.f3b69536b11d944d8de800aca4453095&amp;qlt=95" TargetMode="External"/><Relationship Id="rId1109" Type="http://schemas.openxmlformats.org/officeDocument/2006/relationships/hyperlink" Target="https://www.bing.com/th?id=OSK.a57f129afd00c44c9f625d22a4172c25&amp;qlt=95" TargetMode="External"/><Relationship Id="rId1456" Type="http://schemas.openxmlformats.org/officeDocument/2006/relationships/hyperlink" Target="https://www.bing.com/images/search?form=xlimg&amp;q=Municipality%20of%20Hajdina" TargetMode="External"/><Relationship Id="rId1663" Type="http://schemas.openxmlformats.org/officeDocument/2006/relationships/hyperlink" Target="https://www.bing.com/th?id=OSK.2ba2a6ab96b6e8269702d12800f697dd&amp;qlt=95" TargetMode="External"/><Relationship Id="rId1316" Type="http://schemas.openxmlformats.org/officeDocument/2006/relationships/hyperlink" Target="https://www.bing.com/images/search?form=xlimg&amp;q=Municipality%20of%20Hrastnik" TargetMode="External"/><Relationship Id="rId1523" Type="http://schemas.openxmlformats.org/officeDocument/2006/relationships/hyperlink" Target="https://www.bing.com/th?id=OSK.c487ba4ced6ceb655b94fb1585b38896&amp;qlt=95" TargetMode="External"/><Relationship Id="rId1730" Type="http://schemas.openxmlformats.org/officeDocument/2006/relationships/hyperlink" Target="https://www.bing.com/images/search?form=xlimg&amp;q=Bol%c3%advar%20Department" TargetMode="External"/><Relationship Id="rId22" Type="http://schemas.openxmlformats.org/officeDocument/2006/relationships/hyperlink" Target="https://www.bing.com/images/search?form=xlimg&amp;q=Georgia%20(U.S.%20state)" TargetMode="External"/><Relationship Id="rId1828" Type="http://schemas.openxmlformats.org/officeDocument/2006/relationships/hyperlink" Target="https://www.bing.com/images/search?form=xlimg&amp;q=County%20Monaghan" TargetMode="External"/><Relationship Id="rId171" Type="http://schemas.openxmlformats.org/officeDocument/2006/relationships/hyperlink" Target="https://www.bing.com/th?id=OSK.74225a72abab8dfe8682ac57eed5387e&amp;qlt=95" TargetMode="External"/><Relationship Id="rId269" Type="http://schemas.openxmlformats.org/officeDocument/2006/relationships/hyperlink" Target="https://www.bing.com/th?id=OSK.55ad581f4fc1388b4c1ee143a88cbc07&amp;qlt=95" TargetMode="External"/><Relationship Id="rId476" Type="http://schemas.openxmlformats.org/officeDocument/2006/relationships/hyperlink" Target="https://www.bing.com/images/search?form=xlimg&amp;q=French%20Southern%20and%20Antarctic%20Lands" TargetMode="External"/><Relationship Id="rId683" Type="http://schemas.openxmlformats.org/officeDocument/2006/relationships/hyperlink" Target="https://www.bing.com/th?id=OSK.fb00872093e5130c1662b89d738fa367&amp;qlt=95" TargetMode="External"/><Relationship Id="rId890" Type="http://schemas.openxmlformats.org/officeDocument/2006/relationships/hyperlink" Target="https://www.bing.com/images/search?form=xlimg&amp;q=Friesland" TargetMode="External"/><Relationship Id="rId129" Type="http://schemas.openxmlformats.org/officeDocument/2006/relationships/hyperlink" Target="https://www.bing.com/th?id=OSK.f39f10db95553ed566a9c8e156e4359f&amp;qlt=95" TargetMode="External"/><Relationship Id="rId336" Type="http://schemas.openxmlformats.org/officeDocument/2006/relationships/hyperlink" Target="https://www.bing.com/images/search?form=xlimg&amp;q=Fukuoka%20Prefecture" TargetMode="External"/><Relationship Id="rId543" Type="http://schemas.openxmlformats.org/officeDocument/2006/relationships/hyperlink" Target="https://www.bing.com/th?id=OSK.f70644ddf0c98788460fab194e5527a7&amp;qlt=95" TargetMode="External"/><Relationship Id="rId988" Type="http://schemas.openxmlformats.org/officeDocument/2006/relationships/hyperlink" Target="https://www.bing.com/images/search?form=xlimg&amp;q=Himachal%20Pradesh" TargetMode="External"/><Relationship Id="rId1173" Type="http://schemas.openxmlformats.org/officeDocument/2006/relationships/hyperlink" Target="https://www.bing.com/th?id=OSK.17f99860125b229c4206cb05c0c26ef7&amp;qlt=95" TargetMode="External"/><Relationship Id="rId1380" Type="http://schemas.openxmlformats.org/officeDocument/2006/relationships/hyperlink" Target="https://www.bing.com/images/search?form=xlimg&amp;q=Municipality%20of%20Pivka" TargetMode="External"/><Relationship Id="rId403" Type="http://schemas.openxmlformats.org/officeDocument/2006/relationships/hyperlink" Target="https://www.bing.com/th?id=OSK.a1777b8454a7a995e4878e672ffa2e8e&amp;qlt=95" TargetMode="External"/><Relationship Id="rId750" Type="http://schemas.openxmlformats.org/officeDocument/2006/relationships/hyperlink" Target="https://www.bing.com/images/search?form=xlimg&amp;q=Burdur%20Province" TargetMode="External"/><Relationship Id="rId848" Type="http://schemas.openxmlformats.org/officeDocument/2006/relationships/hyperlink" Target="https://www.bing.com/images/search?form=xlimg&amp;q=U%c5%9fak%20Province" TargetMode="External"/><Relationship Id="rId1033" Type="http://schemas.openxmlformats.org/officeDocument/2006/relationships/hyperlink" Target="https://www.bing.com/th?id=OSK.f18d082400986aaff4ede48a04bdc6b0&amp;qlt=95" TargetMode="External"/><Relationship Id="rId1478" Type="http://schemas.openxmlformats.org/officeDocument/2006/relationships/hyperlink" Target="https://www.bing.com/images/search?form=xlimg&amp;q=Municipality%20of%20Prebold" TargetMode="External"/><Relationship Id="rId1685" Type="http://schemas.openxmlformats.org/officeDocument/2006/relationships/hyperlink" Target="https://www.bing.com/th?id=OSK.7e326694f1d15c53ed66bdccf83ed4c9&amp;qlt=95" TargetMode="External"/><Relationship Id="rId610" Type="http://schemas.openxmlformats.org/officeDocument/2006/relationships/hyperlink" Target="https://www.bing.com/images/search?form=xlimg&amp;q=Budapest" TargetMode="External"/><Relationship Id="rId708" Type="http://schemas.openxmlformats.org/officeDocument/2006/relationships/hyperlink" Target="https://www.bing.com/images/search?form=xlimg&amp;q=Peloponnese%20(region)" TargetMode="External"/><Relationship Id="rId915" Type="http://schemas.openxmlformats.org/officeDocument/2006/relationships/hyperlink" Target="https://www.bing.com/th?id=OSK.380316b6ec7e3f5c2fadae3206181af4&amp;qlt=95" TargetMode="External"/><Relationship Id="rId1240" Type="http://schemas.openxmlformats.org/officeDocument/2006/relationships/hyperlink" Target="https://www.bing.com/images/search?form=xlimg&amp;q=Sevastopol" TargetMode="External"/><Relationship Id="rId1338" Type="http://schemas.openxmlformats.org/officeDocument/2006/relationships/hyperlink" Target="https://www.bing.com/images/search?form=xlimg&amp;q=Municipality%20of%20Kungota" TargetMode="External"/><Relationship Id="rId1545" Type="http://schemas.openxmlformats.org/officeDocument/2006/relationships/hyperlink" Target="https://www.bing.com/th?id=OSK.b62e04c1d5d2b7208b17a68d55e01a1f&amp;qlt=95" TargetMode="External"/><Relationship Id="rId1100" Type="http://schemas.openxmlformats.org/officeDocument/2006/relationships/hyperlink" Target="https://www.bing.com/images/search?form=xlimg&amp;q=Kabardino-Balkaria" TargetMode="External"/><Relationship Id="rId1405" Type="http://schemas.openxmlformats.org/officeDocument/2006/relationships/hyperlink" Target="https://www.bing.com/th?id=OSK.af13d95fe587f5f644864effb5226e11&amp;qlt=95" TargetMode="External"/><Relationship Id="rId1752" Type="http://schemas.openxmlformats.org/officeDocument/2006/relationships/hyperlink" Target="https://www.bing.com/images/search?form=xlimg&amp;q=Guaviare%20Department" TargetMode="External"/><Relationship Id="rId44" Type="http://schemas.openxmlformats.org/officeDocument/2006/relationships/hyperlink" Target="https://www.bing.com/images/search?form=xlimg&amp;q=Massachusetts" TargetMode="External"/><Relationship Id="rId1612" Type="http://schemas.openxmlformats.org/officeDocument/2006/relationships/hyperlink" Target="https://www.bing.com/images/search?form=xlimg&amp;q=Ticino" TargetMode="External"/><Relationship Id="rId193" Type="http://schemas.openxmlformats.org/officeDocument/2006/relationships/hyperlink" Target="https://www.bing.com/th?id=OSK.823293db74f59eb73b7920d4943017e2&amp;qlt=95" TargetMode="External"/><Relationship Id="rId498" Type="http://schemas.openxmlformats.org/officeDocument/2006/relationships/hyperlink" Target="https://www.bing.com/images/search?form=xlimg&amp;q=Hauts-de-France" TargetMode="External"/><Relationship Id="rId260" Type="http://schemas.openxmlformats.org/officeDocument/2006/relationships/hyperlink" Target="https://www.bing.com/images/search?form=xlimg&amp;q=Toky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rd>
    <address r:id="rId603"/>
    <moreImagesAddress r:id="rId604"/>
  </webImageSrd>
  <webImageSrd>
    <address r:id="rId605"/>
    <moreImagesAddress r:id="rId606"/>
  </webImageSrd>
  <webImageSrd>
    <address r:id="rId607"/>
    <moreImagesAddress r:id="rId608"/>
  </webImageSrd>
  <webImageSrd>
    <address r:id="rId609"/>
    <moreImagesAddress r:id="rId610"/>
  </webImageSrd>
  <webImageSrd>
    <address r:id="rId611"/>
    <moreImagesAddress r:id="rId612"/>
  </webImageSrd>
  <webImageSrd>
    <address r:id="rId613"/>
    <moreImagesAddress r:id="rId614"/>
  </webImageSrd>
  <webImageSrd>
    <address r:id="rId615"/>
    <moreImagesAddress r:id="rId616"/>
  </webImageSrd>
  <webImageSrd>
    <address r:id="rId617"/>
    <moreImagesAddress r:id="rId618"/>
  </webImageSrd>
  <webImageSrd>
    <address r:id="rId619"/>
    <moreImagesAddress r:id="rId620"/>
  </webImageSrd>
  <webImageSrd>
    <address r:id="rId621"/>
    <moreImagesAddress r:id="rId622"/>
  </webImageSrd>
  <webImageSrd>
    <address r:id="rId623"/>
    <moreImagesAddress r:id="rId624"/>
  </webImageSrd>
  <webImageSrd>
    <address r:id="rId625"/>
    <moreImagesAddress r:id="rId626"/>
  </webImageSrd>
  <webImageSrd>
    <address r:id="rId627"/>
    <moreImagesAddress r:id="rId628"/>
  </webImageSrd>
  <webImageSrd>
    <address r:id="rId629"/>
    <moreImagesAddress r:id="rId630"/>
  </webImageSrd>
  <webImageSrd>
    <address r:id="rId631"/>
    <moreImagesAddress r:id="rId632"/>
  </webImageSrd>
  <webImageSrd>
    <address r:id="rId633"/>
    <moreImagesAddress r:id="rId634"/>
  </webImageSrd>
  <webImageSrd>
    <address r:id="rId635"/>
    <moreImagesAddress r:id="rId636"/>
  </webImageSrd>
  <webImageSrd>
    <address r:id="rId637"/>
    <moreImagesAddress r:id="rId638"/>
  </webImageSrd>
  <webImageSrd>
    <address r:id="rId639"/>
    <moreImagesAddress r:id="rId640"/>
  </webImageSrd>
  <webImageSrd>
    <address r:id="rId641"/>
    <moreImagesAddress r:id="rId642"/>
  </webImageSrd>
  <webImageSrd>
    <address r:id="rId643"/>
    <moreImagesAddress r:id="rId644"/>
  </webImageSrd>
  <webImageSrd>
    <address r:id="rId645"/>
    <moreImagesAddress r:id="rId646"/>
  </webImageSrd>
  <webImageSrd>
    <address r:id="rId647"/>
    <moreImagesAddress r:id="rId648"/>
  </webImageSrd>
  <webImageSrd>
    <address r:id="rId649"/>
    <moreImagesAddress r:id="rId650"/>
  </webImageSrd>
  <webImageSrd>
    <address r:id="rId651"/>
    <moreImagesAddress r:id="rId652"/>
  </webImageSrd>
  <webImageSrd>
    <address r:id="rId653"/>
    <moreImagesAddress r:id="rId654"/>
  </webImageSrd>
  <webImageSrd>
    <address r:id="rId655"/>
    <moreImagesAddress r:id="rId656"/>
  </webImageSrd>
  <webImageSrd>
    <address r:id="rId657"/>
    <moreImagesAddress r:id="rId658"/>
  </webImageSrd>
  <webImageSrd>
    <address r:id="rId659"/>
    <moreImagesAddress r:id="rId660"/>
  </webImageSrd>
  <webImageSrd>
    <address r:id="rId661"/>
    <moreImagesAddress r:id="rId662"/>
  </webImageSrd>
  <webImageSrd>
    <address r:id="rId663"/>
    <moreImagesAddress r:id="rId664"/>
  </webImageSrd>
  <webImageSrd>
    <address r:id="rId665"/>
    <moreImagesAddress r:id="rId666"/>
  </webImageSrd>
  <webImageSrd>
    <address r:id="rId667"/>
    <moreImagesAddress r:id="rId668"/>
  </webImageSrd>
  <webImageSrd>
    <address r:id="rId669"/>
    <moreImagesAddress r:id="rId670"/>
  </webImageSrd>
  <webImageSrd>
    <address r:id="rId671"/>
    <moreImagesAddress r:id="rId672"/>
  </webImageSrd>
  <webImageSrd>
    <address r:id="rId673"/>
    <moreImagesAddress r:id="rId674"/>
  </webImageSrd>
  <webImageSrd>
    <address r:id="rId675"/>
    <moreImagesAddress r:id="rId676"/>
  </webImageSrd>
  <webImageSrd>
    <address r:id="rId677"/>
    <moreImagesAddress r:id="rId678"/>
  </webImageSrd>
  <webImageSrd>
    <address r:id="rId679"/>
    <moreImagesAddress r:id="rId680"/>
  </webImageSrd>
  <webImageSrd>
    <address r:id="rId681"/>
    <moreImagesAddress r:id="rId682"/>
  </webImageSrd>
  <webImageSrd>
    <address r:id="rId683"/>
    <moreImagesAddress r:id="rId684"/>
  </webImageSrd>
  <webImageSrd>
    <address r:id="rId685"/>
    <moreImagesAddress r:id="rId686"/>
  </webImageSrd>
  <webImageSrd>
    <address r:id="rId687"/>
    <moreImagesAddress r:id="rId688"/>
  </webImageSrd>
  <webImageSrd>
    <address r:id="rId689"/>
    <moreImagesAddress r:id="rId690"/>
  </webImageSrd>
  <webImageSrd>
    <address r:id="rId691"/>
    <moreImagesAddress r:id="rId692"/>
  </webImageSrd>
  <webImageSrd>
    <address r:id="rId693"/>
    <moreImagesAddress r:id="rId694"/>
  </webImageSrd>
  <webImageSrd>
    <address r:id="rId695"/>
    <moreImagesAddress r:id="rId696"/>
  </webImageSrd>
  <webImageSrd>
    <address r:id="rId697"/>
    <moreImagesAddress r:id="rId698"/>
  </webImageSrd>
  <webImageSrd>
    <address r:id="rId699"/>
    <moreImagesAddress r:id="rId700"/>
  </webImageSrd>
  <webImageSrd>
    <address r:id="rId701"/>
    <moreImagesAddress r:id="rId702"/>
  </webImageSrd>
  <webImageSrd>
    <address r:id="rId703"/>
    <moreImagesAddress r:id="rId704"/>
  </webImageSrd>
  <webImageSrd>
    <address r:id="rId705"/>
    <moreImagesAddress r:id="rId706"/>
  </webImageSrd>
  <webImageSrd>
    <address r:id="rId707"/>
    <moreImagesAddress r:id="rId708"/>
  </webImageSrd>
  <webImageSrd>
    <address r:id="rId709"/>
    <moreImagesAddress r:id="rId710"/>
  </webImageSrd>
  <webImageSrd>
    <address r:id="rId711"/>
    <moreImagesAddress r:id="rId712"/>
  </webImageSrd>
  <webImageSrd>
    <address r:id="rId713"/>
    <moreImagesAddress r:id="rId714"/>
  </webImageSrd>
  <webImageSrd>
    <address r:id="rId715"/>
    <moreImagesAddress r:id="rId716"/>
  </webImageSrd>
  <webImageSrd>
    <address r:id="rId717"/>
    <moreImagesAddress r:id="rId718"/>
  </webImageSrd>
  <webImageSrd>
    <address r:id="rId719"/>
    <moreImagesAddress r:id="rId720"/>
  </webImageSrd>
  <webImageSrd>
    <address r:id="rId721"/>
    <moreImagesAddress r:id="rId722"/>
  </webImageSrd>
  <webImageSrd>
    <address r:id="rId723"/>
    <moreImagesAddress r:id="rId724"/>
  </webImageSrd>
  <webImageSrd>
    <address r:id="rId725"/>
    <moreImagesAddress r:id="rId726"/>
  </webImageSrd>
  <webImageSrd>
    <address r:id="rId727"/>
    <moreImagesAddress r:id="rId728"/>
  </webImageSrd>
  <webImageSrd>
    <address r:id="rId729"/>
    <moreImagesAddress r:id="rId730"/>
  </webImageSrd>
  <webImageSrd>
    <address r:id="rId731"/>
    <moreImagesAddress r:id="rId732"/>
  </webImageSrd>
  <webImageSrd>
    <address r:id="rId733"/>
    <moreImagesAddress r:id="rId734"/>
  </webImageSrd>
  <webImageSrd>
    <address r:id="rId735"/>
    <moreImagesAddress r:id="rId736"/>
  </webImageSrd>
  <webImageSrd>
    <address r:id="rId737"/>
    <moreImagesAddress r:id="rId738"/>
  </webImageSrd>
  <webImageSrd>
    <address r:id="rId739"/>
    <moreImagesAddress r:id="rId740"/>
  </webImageSrd>
  <webImageSrd>
    <address r:id="rId741"/>
    <moreImagesAddress r:id="rId742"/>
  </webImageSrd>
  <webImageSrd>
    <address r:id="rId743"/>
    <moreImagesAddress r:id="rId744"/>
  </webImageSrd>
  <webImageSrd>
    <address r:id="rId745"/>
    <moreImagesAddress r:id="rId746"/>
  </webImageSrd>
  <webImageSrd>
    <address r:id="rId747"/>
    <moreImagesAddress r:id="rId748"/>
  </webImageSrd>
  <webImageSrd>
    <address r:id="rId749"/>
    <moreImagesAddress r:id="rId750"/>
  </webImageSrd>
  <webImageSrd>
    <address r:id="rId751"/>
    <moreImagesAddress r:id="rId752"/>
  </webImageSrd>
  <webImageSrd>
    <address r:id="rId753"/>
    <moreImagesAddress r:id="rId754"/>
  </webImageSrd>
  <webImageSrd>
    <address r:id="rId755"/>
    <moreImagesAddress r:id="rId756"/>
  </webImageSrd>
  <webImageSrd>
    <address r:id="rId757"/>
    <moreImagesAddress r:id="rId758"/>
  </webImageSrd>
  <webImageSrd>
    <address r:id="rId759"/>
    <moreImagesAddress r:id="rId760"/>
  </webImageSrd>
  <webImageSrd>
    <address r:id="rId761"/>
    <moreImagesAddress r:id="rId762"/>
  </webImageSrd>
  <webImageSrd>
    <address r:id="rId763"/>
    <moreImagesAddress r:id="rId764"/>
  </webImageSrd>
  <webImageSrd>
    <address r:id="rId765"/>
    <moreImagesAddress r:id="rId766"/>
  </webImageSrd>
  <webImageSrd>
    <address r:id="rId767"/>
    <moreImagesAddress r:id="rId768"/>
  </webImageSrd>
  <webImageSrd>
    <address r:id="rId769"/>
    <moreImagesAddress r:id="rId770"/>
  </webImageSrd>
  <webImageSrd>
    <address r:id="rId771"/>
    <moreImagesAddress r:id="rId772"/>
  </webImageSrd>
  <webImageSrd>
    <address r:id="rId773"/>
    <moreImagesAddress r:id="rId774"/>
  </webImageSrd>
  <webImageSrd>
    <address r:id="rId775"/>
    <moreImagesAddress r:id="rId776"/>
  </webImageSrd>
  <webImageSrd>
    <address r:id="rId777"/>
    <moreImagesAddress r:id="rId778"/>
  </webImageSrd>
  <webImageSrd>
    <address r:id="rId779"/>
    <moreImagesAddress r:id="rId780"/>
  </webImageSrd>
  <webImageSrd>
    <address r:id="rId781"/>
    <moreImagesAddress r:id="rId782"/>
  </webImageSrd>
  <webImageSrd>
    <address r:id="rId783"/>
    <moreImagesAddress r:id="rId784"/>
  </webImageSrd>
  <webImageSrd>
    <address r:id="rId785"/>
    <moreImagesAddress r:id="rId786"/>
  </webImageSrd>
  <webImageSrd>
    <address r:id="rId787"/>
    <moreImagesAddress r:id="rId788"/>
  </webImageSrd>
  <webImageSrd>
    <address r:id="rId789"/>
    <moreImagesAddress r:id="rId790"/>
  </webImageSrd>
  <webImageSrd>
    <address r:id="rId791"/>
    <moreImagesAddress r:id="rId792"/>
  </webImageSrd>
  <webImageSrd>
    <address r:id="rId793"/>
    <moreImagesAddress r:id="rId794"/>
  </webImageSrd>
  <webImageSrd>
    <address r:id="rId795"/>
    <moreImagesAddress r:id="rId796"/>
  </webImageSrd>
  <webImageSrd>
    <address r:id="rId797"/>
    <moreImagesAddress r:id="rId798"/>
  </webImageSrd>
  <webImageSrd>
    <address r:id="rId799"/>
    <moreImagesAddress r:id="rId800"/>
  </webImageSrd>
  <webImageSrd>
    <address r:id="rId801"/>
    <moreImagesAddress r:id="rId802"/>
  </webImageSrd>
  <webImageSrd>
    <address r:id="rId803"/>
    <moreImagesAddress r:id="rId804"/>
  </webImageSrd>
  <webImageSrd>
    <address r:id="rId805"/>
    <moreImagesAddress r:id="rId806"/>
  </webImageSrd>
  <webImageSrd>
    <address r:id="rId807"/>
    <moreImagesAddress r:id="rId808"/>
  </webImageSrd>
  <webImageSrd>
    <address r:id="rId809"/>
    <moreImagesAddress r:id="rId810"/>
  </webImageSrd>
  <webImageSrd>
    <address r:id="rId811"/>
    <moreImagesAddress r:id="rId812"/>
  </webImageSrd>
  <webImageSrd>
    <address r:id="rId813"/>
    <moreImagesAddress r:id="rId814"/>
  </webImageSrd>
  <webImageSrd>
    <address r:id="rId815"/>
    <moreImagesAddress r:id="rId816"/>
  </webImageSrd>
  <webImageSrd>
    <address r:id="rId817"/>
    <moreImagesAddress r:id="rId818"/>
  </webImageSrd>
  <webImageSrd>
    <address r:id="rId819"/>
    <moreImagesAddress r:id="rId820"/>
  </webImageSrd>
  <webImageSrd>
    <address r:id="rId821"/>
    <moreImagesAddress r:id="rId822"/>
  </webImageSrd>
  <webImageSrd>
    <address r:id="rId823"/>
    <moreImagesAddress r:id="rId824"/>
  </webImageSrd>
  <webImageSrd>
    <address r:id="rId825"/>
    <moreImagesAddress r:id="rId826"/>
  </webImageSrd>
  <webImageSrd>
    <address r:id="rId827"/>
    <moreImagesAddress r:id="rId828"/>
  </webImageSrd>
  <webImageSrd>
    <address r:id="rId829"/>
    <moreImagesAddress r:id="rId830"/>
  </webImageSrd>
  <webImageSrd>
    <address r:id="rId831"/>
    <moreImagesAddress r:id="rId832"/>
  </webImageSrd>
  <webImageSrd>
    <address r:id="rId833"/>
    <moreImagesAddress r:id="rId834"/>
  </webImageSrd>
  <webImageSrd>
    <address r:id="rId835"/>
    <moreImagesAddress r:id="rId836"/>
  </webImageSrd>
  <webImageSrd>
    <address r:id="rId837"/>
    <moreImagesAddress r:id="rId838"/>
  </webImageSrd>
  <webImageSrd>
    <address r:id="rId839"/>
    <moreImagesAddress r:id="rId840"/>
  </webImageSrd>
  <webImageSrd>
    <address r:id="rId841"/>
    <moreImagesAddress r:id="rId842"/>
  </webImageSrd>
  <webImageSrd>
    <address r:id="rId843"/>
    <moreImagesAddress r:id="rId844"/>
  </webImageSrd>
  <webImageSrd>
    <address r:id="rId845"/>
    <moreImagesAddress r:id="rId846"/>
  </webImageSrd>
  <webImageSrd>
    <address r:id="rId847"/>
    <moreImagesAddress r:id="rId848"/>
  </webImageSrd>
  <webImageSrd>
    <address r:id="rId849"/>
    <moreImagesAddress r:id="rId850"/>
  </webImageSrd>
  <webImageSrd>
    <address r:id="rId851"/>
    <moreImagesAddress r:id="rId852"/>
  </webImageSrd>
  <webImageSrd>
    <address r:id="rId853"/>
    <moreImagesAddress r:id="rId854"/>
  </webImageSrd>
  <webImageSrd>
    <address r:id="rId855"/>
    <moreImagesAddress r:id="rId856"/>
  </webImageSrd>
  <webImageSrd>
    <address r:id="rId857"/>
    <moreImagesAddress r:id="rId858"/>
  </webImageSrd>
  <webImageSrd>
    <address r:id="rId859"/>
    <moreImagesAddress r:id="rId860"/>
  </webImageSrd>
  <webImageSrd>
    <address r:id="rId861"/>
    <moreImagesAddress r:id="rId862"/>
  </webImageSrd>
  <webImageSrd>
    <address r:id="rId863"/>
    <moreImagesAddress r:id="rId864"/>
  </webImageSrd>
  <webImageSrd>
    <address r:id="rId865"/>
    <moreImagesAddress r:id="rId866"/>
  </webImageSrd>
  <webImageSrd>
    <address r:id="rId867"/>
    <moreImagesAddress r:id="rId868"/>
  </webImageSrd>
  <webImageSrd>
    <address r:id="rId869"/>
    <moreImagesAddress r:id="rId870"/>
  </webImageSrd>
  <webImageSrd>
    <address r:id="rId871"/>
    <moreImagesAddress r:id="rId872"/>
  </webImageSrd>
  <webImageSrd>
    <address r:id="rId873"/>
    <moreImagesAddress r:id="rId874"/>
  </webImageSrd>
  <webImageSrd>
    <address r:id="rId875"/>
    <moreImagesAddress r:id="rId876"/>
  </webImageSrd>
  <webImageSrd>
    <address r:id="rId877"/>
    <moreImagesAddress r:id="rId878"/>
  </webImageSrd>
  <webImageSrd>
    <address r:id="rId879"/>
    <moreImagesAddress r:id="rId880"/>
  </webImageSrd>
  <webImageSrd>
    <address r:id="rId881"/>
    <moreImagesAddress r:id="rId882"/>
  </webImageSrd>
  <webImageSrd>
    <address r:id="rId883"/>
    <moreImagesAddress r:id="rId884"/>
  </webImageSrd>
  <webImageSrd>
    <address r:id="rId885"/>
    <moreImagesAddress r:id="rId886"/>
  </webImageSrd>
  <webImageSrd>
    <address r:id="rId887"/>
    <moreImagesAddress r:id="rId888"/>
  </webImageSrd>
  <webImageSrd>
    <address r:id="rId889"/>
    <moreImagesAddress r:id="rId890"/>
  </webImageSrd>
  <webImageSrd>
    <address r:id="rId891"/>
    <moreImagesAddress r:id="rId892"/>
  </webImageSrd>
  <webImageSrd>
    <address r:id="rId893"/>
    <moreImagesAddress r:id="rId894"/>
  </webImageSrd>
  <webImageSrd>
    <address r:id="rId895"/>
    <moreImagesAddress r:id="rId896"/>
  </webImageSrd>
  <webImageSrd>
    <address r:id="rId897"/>
    <moreImagesAddress r:id="rId898"/>
  </webImageSrd>
  <webImageSrd>
    <address r:id="rId899"/>
    <moreImagesAddress r:id="rId900"/>
  </webImageSrd>
  <webImageSrd>
    <address r:id="rId901"/>
    <moreImagesAddress r:id="rId902"/>
  </webImageSrd>
  <webImageSrd>
    <address r:id="rId903"/>
    <moreImagesAddress r:id="rId904"/>
  </webImageSrd>
  <webImageSrd>
    <address r:id="rId905"/>
    <moreImagesAddress r:id="rId906"/>
  </webImageSrd>
  <webImageSrd>
    <address r:id="rId907"/>
    <moreImagesAddress r:id="rId908"/>
  </webImageSrd>
  <webImageSrd>
    <address r:id="rId909"/>
    <moreImagesAddress r:id="rId910"/>
  </webImageSrd>
  <webImageSrd>
    <address r:id="rId911"/>
    <moreImagesAddress r:id="rId912"/>
  </webImageSrd>
  <webImageSrd>
    <address r:id="rId913"/>
    <moreImagesAddress r:id="rId914"/>
  </webImageSrd>
  <webImageSrd>
    <address r:id="rId915"/>
    <moreImagesAddress r:id="rId916"/>
  </webImageSrd>
  <webImageSrd>
    <address r:id="rId917"/>
    <moreImagesAddress r:id="rId918"/>
  </webImageSrd>
  <webImageSrd>
    <address r:id="rId919"/>
    <moreImagesAddress r:id="rId920"/>
  </webImageSrd>
  <webImageSrd>
    <address r:id="rId921"/>
    <moreImagesAddress r:id="rId922"/>
  </webImageSrd>
  <webImageSrd>
    <address r:id="rId923"/>
    <moreImagesAddress r:id="rId924"/>
  </webImageSrd>
  <webImageSrd>
    <address r:id="rId925"/>
    <moreImagesAddress r:id="rId926"/>
  </webImageSrd>
  <webImageSrd>
    <address r:id="rId927"/>
    <moreImagesAddress r:id="rId928"/>
  </webImageSrd>
  <webImageSrd>
    <address r:id="rId929"/>
    <moreImagesAddress r:id="rId930"/>
  </webImageSrd>
  <webImageSrd>
    <address r:id="rId931"/>
    <moreImagesAddress r:id="rId932"/>
  </webImageSrd>
  <webImageSrd>
    <address r:id="rId933"/>
    <moreImagesAddress r:id="rId934"/>
  </webImageSrd>
  <webImageSrd>
    <address r:id="rId935"/>
    <moreImagesAddress r:id="rId936"/>
  </webImageSrd>
  <webImageSrd>
    <address r:id="rId937"/>
    <moreImagesAddress r:id="rId938"/>
  </webImageSrd>
  <webImageSrd>
    <address r:id="rId939"/>
    <moreImagesAddress r:id="rId940"/>
  </webImageSrd>
  <webImageSrd>
    <address r:id="rId941"/>
    <moreImagesAddress r:id="rId942"/>
  </webImageSrd>
  <webImageSrd>
    <address r:id="rId943"/>
    <moreImagesAddress r:id="rId944"/>
  </webImageSrd>
  <webImageSrd>
    <address r:id="rId945"/>
    <moreImagesAddress r:id="rId946"/>
  </webImageSrd>
  <webImageSrd>
    <address r:id="rId947"/>
    <moreImagesAddress r:id="rId948"/>
  </webImageSrd>
  <webImageSrd>
    <address r:id="rId949"/>
    <moreImagesAddress r:id="rId950"/>
  </webImageSrd>
  <webImageSrd>
    <address r:id="rId951"/>
    <moreImagesAddress r:id="rId952"/>
  </webImageSrd>
  <webImageSrd>
    <address r:id="rId953"/>
    <moreImagesAddress r:id="rId954"/>
  </webImageSrd>
  <webImageSrd>
    <address r:id="rId955"/>
    <moreImagesAddress r:id="rId956"/>
  </webImageSrd>
  <webImageSrd>
    <address r:id="rId957"/>
    <moreImagesAddress r:id="rId958"/>
  </webImageSrd>
  <webImageSrd>
    <address r:id="rId959"/>
    <moreImagesAddress r:id="rId960"/>
  </webImageSrd>
  <webImageSrd>
    <address r:id="rId961"/>
    <moreImagesAddress r:id="rId962"/>
  </webImageSrd>
  <webImageSrd>
    <address r:id="rId963"/>
    <moreImagesAddress r:id="rId964"/>
  </webImageSrd>
  <webImageSrd>
    <address r:id="rId965"/>
    <moreImagesAddress r:id="rId966"/>
  </webImageSrd>
  <webImageSrd>
    <address r:id="rId967"/>
    <moreImagesAddress r:id="rId968"/>
  </webImageSrd>
  <webImageSrd>
    <address r:id="rId969"/>
    <moreImagesAddress r:id="rId970"/>
  </webImageSrd>
  <webImageSrd>
    <address r:id="rId971"/>
    <moreImagesAddress r:id="rId972"/>
  </webImageSrd>
  <webImageSrd>
    <address r:id="rId973"/>
    <moreImagesAddress r:id="rId974"/>
  </webImageSrd>
  <webImageSrd>
    <address r:id="rId975"/>
    <moreImagesAddress r:id="rId976"/>
  </webImageSrd>
  <webImageSrd>
    <address r:id="rId977"/>
    <moreImagesAddress r:id="rId978"/>
  </webImageSrd>
  <webImageSrd>
    <address r:id="rId979"/>
    <moreImagesAddress r:id="rId980"/>
  </webImageSrd>
  <webImageSrd>
    <address r:id="rId981"/>
    <moreImagesAddress r:id="rId982"/>
  </webImageSrd>
  <webImageSrd>
    <address r:id="rId983"/>
    <moreImagesAddress r:id="rId984"/>
  </webImageSrd>
  <webImageSrd>
    <address r:id="rId985"/>
    <moreImagesAddress r:id="rId986"/>
  </webImageSrd>
  <webImageSrd>
    <address r:id="rId987"/>
    <moreImagesAddress r:id="rId988"/>
  </webImageSrd>
  <webImageSrd>
    <address r:id="rId989"/>
    <moreImagesAddress r:id="rId990"/>
  </webImageSrd>
  <webImageSrd>
    <address r:id="rId991"/>
    <moreImagesAddress r:id="rId992"/>
  </webImageSrd>
  <webImageSrd>
    <address r:id="rId993"/>
    <moreImagesAddress r:id="rId994"/>
  </webImageSrd>
  <webImageSrd>
    <address r:id="rId995"/>
    <moreImagesAddress r:id="rId996"/>
  </webImageSrd>
  <webImageSrd>
    <address r:id="rId997"/>
    <moreImagesAddress r:id="rId998"/>
  </webImageSrd>
  <webImageSrd>
    <address r:id="rId999"/>
    <moreImagesAddress r:id="rId1000"/>
  </webImageSrd>
  <webImageSrd>
    <address r:id="rId1001"/>
    <moreImagesAddress r:id="rId1002"/>
  </webImageSrd>
  <webImageSrd>
    <address r:id="rId1003"/>
    <moreImagesAddress r:id="rId1004"/>
  </webImageSrd>
  <webImageSrd>
    <address r:id="rId1005"/>
    <moreImagesAddress r:id="rId1006"/>
  </webImageSrd>
  <webImageSrd>
    <address r:id="rId1007"/>
    <moreImagesAddress r:id="rId1008"/>
  </webImageSrd>
  <webImageSrd>
    <address r:id="rId1009"/>
    <moreImagesAddress r:id="rId1010"/>
  </webImageSrd>
  <webImageSrd>
    <address r:id="rId1011"/>
    <moreImagesAddress r:id="rId1012"/>
  </webImageSrd>
  <webImageSrd>
    <address r:id="rId1013"/>
    <moreImagesAddress r:id="rId1014"/>
  </webImageSrd>
  <webImageSrd>
    <address r:id="rId1015"/>
    <moreImagesAddress r:id="rId1016"/>
  </webImageSrd>
  <webImageSrd>
    <address r:id="rId1017"/>
    <moreImagesAddress r:id="rId1018"/>
  </webImageSrd>
  <webImageSrd>
    <address r:id="rId1019"/>
    <moreImagesAddress r:id="rId1020"/>
  </webImageSrd>
  <webImageSrd>
    <address r:id="rId1021"/>
    <moreImagesAddress r:id="rId1022"/>
  </webImageSrd>
  <webImageSrd>
    <address r:id="rId1023"/>
    <moreImagesAddress r:id="rId1024"/>
  </webImageSrd>
  <webImageSrd>
    <address r:id="rId1025"/>
    <moreImagesAddress r:id="rId1026"/>
  </webImageSrd>
  <webImageSrd>
    <address r:id="rId1027"/>
    <moreImagesAddress r:id="rId1028"/>
  </webImageSrd>
  <webImageSrd>
    <address r:id="rId1029"/>
    <moreImagesAddress r:id="rId1030"/>
  </webImageSrd>
  <webImageSrd>
    <address r:id="rId1031"/>
    <moreImagesAddress r:id="rId1032"/>
  </webImageSrd>
  <webImageSrd>
    <address r:id="rId1033"/>
    <moreImagesAddress r:id="rId1034"/>
  </webImageSrd>
  <webImageSrd>
    <address r:id="rId1035"/>
    <moreImagesAddress r:id="rId1036"/>
  </webImageSrd>
  <webImageSrd>
    <address r:id="rId1037"/>
    <moreImagesAddress r:id="rId1038"/>
  </webImageSrd>
  <webImageSrd>
    <address r:id="rId1039"/>
    <moreImagesAddress r:id="rId1040"/>
  </webImageSrd>
  <webImageSrd>
    <address r:id="rId1041"/>
    <moreImagesAddress r:id="rId1042"/>
  </webImageSrd>
  <webImageSrd>
    <address r:id="rId1043"/>
    <moreImagesAddress r:id="rId1044"/>
  </webImageSrd>
  <webImageSrd>
    <address r:id="rId1045"/>
    <moreImagesAddress r:id="rId1046"/>
  </webImageSrd>
  <webImageSrd>
    <address r:id="rId1047"/>
    <moreImagesAddress r:id="rId1048"/>
  </webImageSrd>
  <webImageSrd>
    <address r:id="rId1049"/>
    <moreImagesAddress r:id="rId1050"/>
  </webImageSrd>
  <webImageSrd>
    <address r:id="rId1051"/>
    <moreImagesAddress r:id="rId1052"/>
  </webImageSrd>
  <webImageSrd>
    <address r:id="rId1053"/>
    <moreImagesAddress r:id="rId1054"/>
  </webImageSrd>
  <webImageSrd>
    <address r:id="rId1055"/>
    <moreImagesAddress r:id="rId1056"/>
  </webImageSrd>
  <webImageSrd>
    <address r:id="rId1057"/>
    <moreImagesAddress r:id="rId1058"/>
  </webImageSrd>
  <webImageSrd>
    <address r:id="rId1059"/>
    <moreImagesAddress r:id="rId1060"/>
  </webImageSrd>
  <webImageSrd>
    <address r:id="rId1061"/>
    <moreImagesAddress r:id="rId1062"/>
  </webImageSrd>
  <webImageSrd>
    <address r:id="rId1063"/>
    <moreImagesAddress r:id="rId1064"/>
  </webImageSrd>
  <webImageSrd>
    <address r:id="rId1065"/>
    <moreImagesAddress r:id="rId1066"/>
  </webImageSrd>
  <webImageSrd>
    <address r:id="rId1067"/>
    <moreImagesAddress r:id="rId1068"/>
  </webImageSrd>
  <webImageSrd>
    <address r:id="rId1069"/>
    <moreImagesAddress r:id="rId1070"/>
  </webImageSrd>
  <webImageSrd>
    <address r:id="rId1071"/>
    <moreImagesAddress r:id="rId1072"/>
  </webImageSrd>
  <webImageSrd>
    <address r:id="rId1073"/>
    <moreImagesAddress r:id="rId1074"/>
  </webImageSrd>
  <webImageSrd>
    <address r:id="rId1075"/>
    <moreImagesAddress r:id="rId1076"/>
  </webImageSrd>
  <webImageSrd>
    <address r:id="rId1077"/>
    <moreImagesAddress r:id="rId1078"/>
  </webImageSrd>
  <webImageSrd>
    <address r:id="rId1079"/>
    <moreImagesAddress r:id="rId1080"/>
  </webImageSrd>
  <webImageSrd>
    <address r:id="rId1081"/>
    <moreImagesAddress r:id="rId1082"/>
  </webImageSrd>
  <webImageSrd>
    <address r:id="rId1083"/>
    <moreImagesAddress r:id="rId1084"/>
  </webImageSrd>
  <webImageSrd>
    <address r:id="rId1085"/>
    <moreImagesAddress r:id="rId1086"/>
  </webImageSrd>
  <webImageSrd>
    <address r:id="rId1087"/>
    <moreImagesAddress r:id="rId1088"/>
  </webImageSrd>
  <webImageSrd>
    <address r:id="rId1089"/>
    <moreImagesAddress r:id="rId1090"/>
  </webImageSrd>
  <webImageSrd>
    <address r:id="rId1091"/>
    <moreImagesAddress r:id="rId1092"/>
  </webImageSrd>
  <webImageSrd>
    <address r:id="rId1093"/>
    <moreImagesAddress r:id="rId1094"/>
  </webImageSrd>
  <webImageSrd>
    <address r:id="rId1095"/>
    <moreImagesAddress r:id="rId1096"/>
  </webImageSrd>
  <webImageSrd>
    <address r:id="rId1097"/>
    <moreImagesAddress r:id="rId1098"/>
  </webImageSrd>
  <webImageSrd>
    <address r:id="rId1099"/>
    <moreImagesAddress r:id="rId1100"/>
  </webImageSrd>
  <webImageSrd>
    <address r:id="rId1101"/>
    <moreImagesAddress r:id="rId1102"/>
  </webImageSrd>
  <webImageSrd>
    <address r:id="rId1103"/>
    <moreImagesAddress r:id="rId1104"/>
  </webImageSrd>
  <webImageSrd>
    <address r:id="rId1105"/>
    <moreImagesAddress r:id="rId1106"/>
  </webImageSrd>
  <webImageSrd>
    <address r:id="rId1107"/>
    <moreImagesAddress r:id="rId1108"/>
  </webImageSrd>
  <webImageSrd>
    <address r:id="rId1109"/>
    <moreImagesAddress r:id="rId1110"/>
  </webImageSrd>
  <webImageSrd>
    <address r:id="rId1111"/>
    <moreImagesAddress r:id="rId1112"/>
  </webImageSrd>
  <webImageSrd>
    <address r:id="rId1113"/>
    <moreImagesAddress r:id="rId1114"/>
  </webImageSrd>
  <webImageSrd>
    <address r:id="rId1115"/>
    <moreImagesAddress r:id="rId1116"/>
  </webImageSrd>
  <webImageSrd>
    <address r:id="rId1117"/>
    <moreImagesAddress r:id="rId1118"/>
  </webImageSrd>
  <webImageSrd>
    <address r:id="rId1119"/>
    <moreImagesAddress r:id="rId1120"/>
  </webImageSrd>
  <webImageSrd>
    <address r:id="rId1121"/>
    <moreImagesAddress r:id="rId1122"/>
  </webImageSrd>
  <webImageSrd>
    <address r:id="rId1123"/>
    <moreImagesAddress r:id="rId1124"/>
  </webImageSrd>
  <webImageSrd>
    <address r:id="rId1125"/>
    <moreImagesAddress r:id="rId1126"/>
  </webImageSrd>
  <webImageSrd>
    <address r:id="rId1127"/>
    <moreImagesAddress r:id="rId1128"/>
  </webImageSrd>
  <webImageSrd>
    <address r:id="rId1129"/>
    <moreImagesAddress r:id="rId1130"/>
  </webImageSrd>
  <webImageSrd>
    <address r:id="rId1131"/>
    <moreImagesAddress r:id="rId1132"/>
  </webImageSrd>
  <webImageSrd>
    <address r:id="rId1133"/>
    <moreImagesAddress r:id="rId1134"/>
  </webImageSrd>
  <webImageSrd>
    <address r:id="rId1135"/>
    <moreImagesAddress r:id="rId1136"/>
  </webImageSrd>
  <webImageSrd>
    <address r:id="rId1137"/>
    <moreImagesAddress r:id="rId1138"/>
  </webImageSrd>
  <webImageSrd>
    <address r:id="rId1139"/>
    <moreImagesAddress r:id="rId1140"/>
  </webImageSrd>
  <webImageSrd>
    <address r:id="rId1141"/>
    <moreImagesAddress r:id="rId1142"/>
  </webImageSrd>
  <webImageSrd>
    <address r:id="rId1143"/>
    <moreImagesAddress r:id="rId1144"/>
  </webImageSrd>
  <webImageSrd>
    <address r:id="rId1145"/>
    <moreImagesAddress r:id="rId1146"/>
  </webImageSrd>
  <webImageSrd>
    <address r:id="rId1147"/>
    <moreImagesAddress r:id="rId1148"/>
  </webImageSrd>
  <webImageSrd>
    <address r:id="rId1149"/>
    <moreImagesAddress r:id="rId1150"/>
  </webImageSrd>
  <webImageSrd>
    <address r:id="rId1151"/>
    <moreImagesAddress r:id="rId1152"/>
  </webImageSrd>
  <webImageSrd>
    <address r:id="rId1153"/>
    <moreImagesAddress r:id="rId1154"/>
  </webImageSrd>
  <webImageSrd>
    <address r:id="rId1155"/>
    <moreImagesAddress r:id="rId1156"/>
  </webImageSrd>
  <webImageSrd>
    <address r:id="rId1157"/>
    <moreImagesAddress r:id="rId1158"/>
  </webImageSrd>
  <webImageSrd>
    <address r:id="rId1159"/>
    <moreImagesAddress r:id="rId1160"/>
  </webImageSrd>
  <webImageSrd>
    <address r:id="rId1161"/>
    <moreImagesAddress r:id="rId1162"/>
  </webImageSrd>
  <webImageSrd>
    <address r:id="rId1163"/>
    <moreImagesAddress r:id="rId1164"/>
  </webImageSrd>
  <webImageSrd>
    <address r:id="rId1165"/>
    <moreImagesAddress r:id="rId1166"/>
  </webImageSrd>
  <webImageSrd>
    <address r:id="rId1167"/>
    <moreImagesAddress r:id="rId1168"/>
  </webImageSrd>
  <webImageSrd>
    <address r:id="rId1169"/>
    <moreImagesAddress r:id="rId1170"/>
  </webImageSrd>
  <webImageSrd>
    <address r:id="rId1171"/>
    <moreImagesAddress r:id="rId1172"/>
  </webImageSrd>
  <webImageSrd>
    <address r:id="rId1173"/>
    <moreImagesAddress r:id="rId1174"/>
  </webImageSrd>
  <webImageSrd>
    <address r:id="rId1175"/>
    <moreImagesAddress r:id="rId1176"/>
  </webImageSrd>
  <webImageSrd>
    <address r:id="rId1177"/>
    <moreImagesAddress r:id="rId1178"/>
  </webImageSrd>
  <webImageSrd>
    <address r:id="rId1179"/>
    <moreImagesAddress r:id="rId1180"/>
  </webImageSrd>
  <webImageSrd>
    <address r:id="rId1181"/>
    <moreImagesAddress r:id="rId1182"/>
  </webImageSrd>
  <webImageSrd>
    <address r:id="rId1183"/>
    <moreImagesAddress r:id="rId1184"/>
  </webImageSrd>
  <webImageSrd>
    <address r:id="rId1185"/>
    <moreImagesAddress r:id="rId1186"/>
  </webImageSrd>
  <webImageSrd>
    <address r:id="rId1187"/>
    <moreImagesAddress r:id="rId1188"/>
  </webImageSrd>
  <webImageSrd>
    <address r:id="rId1189"/>
    <moreImagesAddress r:id="rId1190"/>
  </webImageSrd>
  <webImageSrd>
    <address r:id="rId1191"/>
    <moreImagesAddress r:id="rId1192"/>
  </webImageSrd>
  <webImageSrd>
    <address r:id="rId1193"/>
    <moreImagesAddress r:id="rId1194"/>
  </webImageSrd>
  <webImageSrd>
    <address r:id="rId1195"/>
    <moreImagesAddress r:id="rId1196"/>
  </webImageSrd>
  <webImageSrd>
    <address r:id="rId1197"/>
    <moreImagesAddress r:id="rId1198"/>
  </webImageSrd>
  <webImageSrd>
    <address r:id="rId1199"/>
    <moreImagesAddress r:id="rId1200"/>
  </webImageSrd>
  <webImageSrd>
    <address r:id="rId1201"/>
    <moreImagesAddress r:id="rId1202"/>
  </webImageSrd>
  <webImageSrd>
    <address r:id="rId1203"/>
    <moreImagesAddress r:id="rId1204"/>
  </webImageSrd>
  <webImageSrd>
    <address r:id="rId1205"/>
    <moreImagesAddress r:id="rId1206"/>
  </webImageSrd>
  <webImageSrd>
    <address r:id="rId1207"/>
    <moreImagesAddress r:id="rId1208"/>
  </webImageSrd>
  <webImageSrd>
    <address r:id="rId1209"/>
    <moreImagesAddress r:id="rId1210"/>
  </webImageSrd>
  <webImageSrd>
    <address r:id="rId1211"/>
    <moreImagesAddress r:id="rId1212"/>
  </webImageSrd>
  <webImageSrd>
    <address r:id="rId1213"/>
    <moreImagesAddress r:id="rId1214"/>
  </webImageSrd>
  <webImageSrd>
    <address r:id="rId1215"/>
    <moreImagesAddress r:id="rId1216"/>
  </webImageSrd>
  <webImageSrd>
    <address r:id="rId1217"/>
    <moreImagesAddress r:id="rId1218"/>
  </webImageSrd>
  <webImageSrd>
    <address r:id="rId1219"/>
    <moreImagesAddress r:id="rId1220"/>
  </webImageSrd>
  <webImageSrd>
    <address r:id="rId1221"/>
    <moreImagesAddress r:id="rId1222"/>
  </webImageSrd>
  <webImageSrd>
    <address r:id="rId1223"/>
    <moreImagesAddress r:id="rId1224"/>
  </webImageSrd>
  <webImageSrd>
    <address r:id="rId1225"/>
    <moreImagesAddress r:id="rId1226"/>
  </webImageSrd>
  <webImageSrd>
    <address r:id="rId1227"/>
    <moreImagesAddress r:id="rId1228"/>
  </webImageSrd>
  <webImageSrd>
    <address r:id="rId1229"/>
    <moreImagesAddress r:id="rId1230"/>
  </webImageSrd>
  <webImageSrd>
    <address r:id="rId1231"/>
    <moreImagesAddress r:id="rId1232"/>
  </webImageSrd>
  <webImageSrd>
    <address r:id="rId1233"/>
    <moreImagesAddress r:id="rId1234"/>
  </webImageSrd>
  <webImageSrd>
    <address r:id="rId1235"/>
    <moreImagesAddress r:id="rId1236"/>
  </webImageSrd>
  <webImageSrd>
    <address r:id="rId1237"/>
    <moreImagesAddress r:id="rId1238"/>
  </webImageSrd>
  <webImageSrd>
    <address r:id="rId1239"/>
    <moreImagesAddress r:id="rId1240"/>
  </webImageSrd>
  <webImageSrd>
    <address r:id="rId1241"/>
    <moreImagesAddress r:id="rId1242"/>
  </webImageSrd>
  <webImageSrd>
    <address r:id="rId1243"/>
    <moreImagesAddress r:id="rId1244"/>
  </webImageSrd>
  <webImageSrd>
    <address r:id="rId1245"/>
    <moreImagesAddress r:id="rId1246"/>
  </webImageSrd>
  <webImageSrd>
    <address r:id="rId1247"/>
    <moreImagesAddress r:id="rId1248"/>
  </webImageSrd>
  <webImageSrd>
    <address r:id="rId1249"/>
    <moreImagesAddress r:id="rId1250"/>
  </webImageSrd>
  <webImageSrd>
    <address r:id="rId1251"/>
    <moreImagesAddress r:id="rId1252"/>
  </webImageSrd>
  <webImageSrd>
    <address r:id="rId1253"/>
    <moreImagesAddress r:id="rId1254"/>
  </webImageSrd>
  <webImageSrd>
    <address r:id="rId1255"/>
    <moreImagesAddress r:id="rId1256"/>
  </webImageSrd>
  <webImageSrd>
    <address r:id="rId1257"/>
    <moreImagesAddress r:id="rId1258"/>
  </webImageSrd>
  <webImageSrd>
    <address r:id="rId1259"/>
    <moreImagesAddress r:id="rId1260"/>
  </webImageSrd>
  <webImageSrd>
    <address r:id="rId1261"/>
    <moreImagesAddress r:id="rId1262"/>
  </webImageSrd>
  <webImageSrd>
    <address r:id="rId1263"/>
    <moreImagesAddress r:id="rId1264"/>
  </webImageSrd>
  <webImageSrd>
    <address r:id="rId1265"/>
    <moreImagesAddress r:id="rId1266"/>
  </webImageSrd>
  <webImageSrd>
    <address r:id="rId1267"/>
    <moreImagesAddress r:id="rId1268"/>
  </webImageSrd>
  <webImageSrd>
    <address r:id="rId1269"/>
    <moreImagesAddress r:id="rId1270"/>
  </webImageSrd>
  <webImageSrd>
    <address r:id="rId1271"/>
    <moreImagesAddress r:id="rId1272"/>
  </webImageSrd>
  <webImageSrd>
    <address r:id="rId1273"/>
    <moreImagesAddress r:id="rId1274"/>
  </webImageSrd>
  <webImageSrd>
    <address r:id="rId1275"/>
    <moreImagesAddress r:id="rId1276"/>
  </webImageSrd>
  <webImageSrd>
    <address r:id="rId1277"/>
    <moreImagesAddress r:id="rId1278"/>
  </webImageSrd>
  <webImageSrd>
    <address r:id="rId1279"/>
    <moreImagesAddress r:id="rId1280"/>
  </webImageSrd>
  <webImageSrd>
    <address r:id="rId1281"/>
    <moreImagesAddress r:id="rId1282"/>
  </webImageSrd>
  <webImageSrd>
    <address r:id="rId1283"/>
    <moreImagesAddress r:id="rId1284"/>
  </webImageSrd>
  <webImageSrd>
    <address r:id="rId1285"/>
    <moreImagesAddress r:id="rId1286"/>
  </webImageSrd>
  <webImageSrd>
    <address r:id="rId1287"/>
    <moreImagesAddress r:id="rId1288"/>
  </webImageSrd>
  <webImageSrd>
    <address r:id="rId1289"/>
    <moreImagesAddress r:id="rId1290"/>
  </webImageSrd>
  <webImageSrd>
    <address r:id="rId1291"/>
    <moreImagesAddress r:id="rId1292"/>
  </webImageSrd>
  <webImageSrd>
    <address r:id="rId1293"/>
    <moreImagesAddress r:id="rId1294"/>
  </webImageSrd>
  <webImageSrd>
    <address r:id="rId1295"/>
    <moreImagesAddress r:id="rId1296"/>
  </webImageSrd>
  <webImageSrd>
    <address r:id="rId1297"/>
    <moreImagesAddress r:id="rId1298"/>
  </webImageSrd>
  <webImageSrd>
    <address r:id="rId1299"/>
    <moreImagesAddress r:id="rId1300"/>
  </webImageSrd>
  <webImageSrd>
    <address r:id="rId1301"/>
    <moreImagesAddress r:id="rId1302"/>
  </webImageSrd>
  <webImageSrd>
    <address r:id="rId1303"/>
    <moreImagesAddress r:id="rId1304"/>
  </webImageSrd>
  <webImageSrd>
    <address r:id="rId1305"/>
    <moreImagesAddress r:id="rId1306"/>
  </webImageSrd>
  <webImageSrd>
    <address r:id="rId1307"/>
    <moreImagesAddress r:id="rId1308"/>
  </webImageSrd>
  <webImageSrd>
    <address r:id="rId1309"/>
    <moreImagesAddress r:id="rId1310"/>
  </webImageSrd>
  <webImageSrd>
    <address r:id="rId1311"/>
    <moreImagesAddress r:id="rId1312"/>
  </webImageSrd>
  <webImageSrd>
    <address r:id="rId1313"/>
    <moreImagesAddress r:id="rId1314"/>
  </webImageSrd>
  <webImageSrd>
    <address r:id="rId1315"/>
    <moreImagesAddress r:id="rId1316"/>
  </webImageSrd>
  <webImageSrd>
    <address r:id="rId1317"/>
    <moreImagesAddress r:id="rId1318"/>
  </webImageSrd>
  <webImageSrd>
    <address r:id="rId1319"/>
    <moreImagesAddress r:id="rId1320"/>
  </webImageSrd>
  <webImageSrd>
    <address r:id="rId1321"/>
    <moreImagesAddress r:id="rId1322"/>
  </webImageSrd>
  <webImageSrd>
    <address r:id="rId1323"/>
    <moreImagesAddress r:id="rId1324"/>
  </webImageSrd>
  <webImageSrd>
    <address r:id="rId1325"/>
    <moreImagesAddress r:id="rId1326"/>
  </webImageSrd>
  <webImageSrd>
    <address r:id="rId1327"/>
    <moreImagesAddress r:id="rId1328"/>
  </webImageSrd>
  <webImageSrd>
    <address r:id="rId1329"/>
    <moreImagesAddress r:id="rId1330"/>
  </webImageSrd>
  <webImageSrd>
    <address r:id="rId1331"/>
    <moreImagesAddress r:id="rId1332"/>
  </webImageSrd>
  <webImageSrd>
    <address r:id="rId1333"/>
    <moreImagesAddress r:id="rId1334"/>
  </webImageSrd>
  <webImageSrd>
    <address r:id="rId1335"/>
    <moreImagesAddress r:id="rId1336"/>
  </webImageSrd>
  <webImageSrd>
    <address r:id="rId1337"/>
    <moreImagesAddress r:id="rId1338"/>
  </webImageSrd>
  <webImageSrd>
    <address r:id="rId1339"/>
    <moreImagesAddress r:id="rId1340"/>
  </webImageSrd>
  <webImageSrd>
    <address r:id="rId1341"/>
    <moreImagesAddress r:id="rId1342"/>
  </webImageSrd>
  <webImageSrd>
    <address r:id="rId1343"/>
    <moreImagesAddress r:id="rId1344"/>
  </webImageSrd>
  <webImageSrd>
    <address r:id="rId1345"/>
    <moreImagesAddress r:id="rId1346"/>
  </webImageSrd>
  <webImageSrd>
    <address r:id="rId1347"/>
    <moreImagesAddress r:id="rId1348"/>
  </webImageSrd>
  <webImageSrd>
    <address r:id="rId1349"/>
    <moreImagesAddress r:id="rId1350"/>
  </webImageSrd>
  <webImageSrd>
    <address r:id="rId1351"/>
    <moreImagesAddress r:id="rId1352"/>
  </webImageSrd>
  <webImageSrd>
    <address r:id="rId1353"/>
    <moreImagesAddress r:id="rId1354"/>
  </webImageSrd>
  <webImageSrd>
    <address r:id="rId1355"/>
    <moreImagesAddress r:id="rId1356"/>
  </webImageSrd>
  <webImageSrd>
    <address r:id="rId1357"/>
    <moreImagesAddress r:id="rId1358"/>
  </webImageSrd>
  <webImageSrd>
    <address r:id="rId1359"/>
    <moreImagesAddress r:id="rId1360"/>
  </webImageSrd>
  <webImageSrd>
    <address r:id="rId1361"/>
    <moreImagesAddress r:id="rId1362"/>
  </webImageSrd>
  <webImageSrd>
    <address r:id="rId1363"/>
    <moreImagesAddress r:id="rId1364"/>
  </webImageSrd>
  <webImageSrd>
    <address r:id="rId1365"/>
    <moreImagesAddress r:id="rId1366"/>
  </webImageSrd>
  <webImageSrd>
    <address r:id="rId1367"/>
    <moreImagesAddress r:id="rId1368"/>
  </webImageSrd>
  <webImageSrd>
    <address r:id="rId1369"/>
    <moreImagesAddress r:id="rId1370"/>
  </webImageSrd>
  <webImageSrd>
    <address r:id="rId1371"/>
    <moreImagesAddress r:id="rId1372"/>
  </webImageSrd>
  <webImageSrd>
    <address r:id="rId1373"/>
    <moreImagesAddress r:id="rId1374"/>
  </webImageSrd>
  <webImageSrd>
    <address r:id="rId1375"/>
    <moreImagesAddress r:id="rId1376"/>
  </webImageSrd>
  <webImageSrd>
    <address r:id="rId1377"/>
    <moreImagesAddress r:id="rId1378"/>
  </webImageSrd>
  <webImageSrd>
    <address r:id="rId1379"/>
    <moreImagesAddress r:id="rId1380"/>
  </webImageSrd>
  <webImageSrd>
    <address r:id="rId1381"/>
    <moreImagesAddress r:id="rId1382"/>
  </webImageSrd>
  <webImageSrd>
    <address r:id="rId1383"/>
    <moreImagesAddress r:id="rId1384"/>
  </webImageSrd>
  <webImageSrd>
    <address r:id="rId1385"/>
    <moreImagesAddress r:id="rId1386"/>
  </webImageSrd>
  <webImageSrd>
    <address r:id="rId1387"/>
    <moreImagesAddress r:id="rId1388"/>
  </webImageSrd>
  <webImageSrd>
    <address r:id="rId1389"/>
    <moreImagesAddress r:id="rId1390"/>
  </webImageSrd>
  <webImageSrd>
    <address r:id="rId1391"/>
    <moreImagesAddress r:id="rId1392"/>
  </webImageSrd>
  <webImageSrd>
    <address r:id="rId1393"/>
    <moreImagesAddress r:id="rId1394"/>
  </webImageSrd>
  <webImageSrd>
    <address r:id="rId1395"/>
    <moreImagesAddress r:id="rId1396"/>
  </webImageSrd>
  <webImageSrd>
    <address r:id="rId1397"/>
    <moreImagesAddress r:id="rId1398"/>
  </webImageSrd>
  <webImageSrd>
    <address r:id="rId1399"/>
    <moreImagesAddress r:id="rId1400"/>
  </webImageSrd>
  <webImageSrd>
    <address r:id="rId1401"/>
    <moreImagesAddress r:id="rId1402"/>
  </webImageSrd>
  <webImageSrd>
    <address r:id="rId1403"/>
    <moreImagesAddress r:id="rId1404"/>
  </webImageSrd>
  <webImageSrd>
    <address r:id="rId1405"/>
    <moreImagesAddress r:id="rId1406"/>
  </webImageSrd>
  <webImageSrd>
    <address r:id="rId1407"/>
    <moreImagesAddress r:id="rId1408"/>
  </webImageSrd>
  <webImageSrd>
    <address r:id="rId1409"/>
    <moreImagesAddress r:id="rId1410"/>
  </webImageSrd>
  <webImageSrd>
    <address r:id="rId1411"/>
    <moreImagesAddress r:id="rId1412"/>
  </webImageSrd>
  <webImageSrd>
    <address r:id="rId1413"/>
    <moreImagesAddress r:id="rId1414"/>
  </webImageSrd>
  <webImageSrd>
    <address r:id="rId1415"/>
    <moreImagesAddress r:id="rId1416"/>
  </webImageSrd>
  <webImageSrd>
    <address r:id="rId1417"/>
    <moreImagesAddress r:id="rId1418"/>
  </webImageSrd>
  <webImageSrd>
    <address r:id="rId1419"/>
    <moreImagesAddress r:id="rId1420"/>
  </webImageSrd>
  <webImageSrd>
    <address r:id="rId1421"/>
    <moreImagesAddress r:id="rId1422"/>
  </webImageSrd>
  <webImageSrd>
    <address r:id="rId1423"/>
    <moreImagesAddress r:id="rId1424"/>
  </webImageSrd>
  <webImageSrd>
    <address r:id="rId1425"/>
    <moreImagesAddress r:id="rId1426"/>
  </webImageSrd>
  <webImageSrd>
    <address r:id="rId1427"/>
    <moreImagesAddress r:id="rId1428"/>
  </webImageSrd>
  <webImageSrd>
    <address r:id="rId1429"/>
    <moreImagesAddress r:id="rId1430"/>
  </webImageSrd>
  <webImageSrd>
    <address r:id="rId1431"/>
    <moreImagesAddress r:id="rId1432"/>
  </webImageSrd>
  <webImageSrd>
    <address r:id="rId1433"/>
    <moreImagesAddress r:id="rId1434"/>
  </webImageSrd>
  <webImageSrd>
    <address r:id="rId1435"/>
    <moreImagesAddress r:id="rId1436"/>
  </webImageSrd>
  <webImageSrd>
    <address r:id="rId1437"/>
    <moreImagesAddress r:id="rId1438"/>
  </webImageSrd>
  <webImageSrd>
    <address r:id="rId1439"/>
    <moreImagesAddress r:id="rId1440"/>
  </webImageSrd>
  <webImageSrd>
    <address r:id="rId1441"/>
    <moreImagesAddress r:id="rId1442"/>
  </webImageSrd>
  <webImageSrd>
    <address r:id="rId1443"/>
    <moreImagesAddress r:id="rId1444"/>
  </webImageSrd>
  <webImageSrd>
    <address r:id="rId1445"/>
    <moreImagesAddress r:id="rId1446"/>
  </webImageSrd>
  <webImageSrd>
    <address r:id="rId1447"/>
    <moreImagesAddress r:id="rId1448"/>
  </webImageSrd>
  <webImageSrd>
    <address r:id="rId1449"/>
    <moreImagesAddress r:id="rId1450"/>
  </webImageSrd>
  <webImageSrd>
    <address r:id="rId1451"/>
    <moreImagesAddress r:id="rId1452"/>
  </webImageSrd>
  <webImageSrd>
    <address r:id="rId1453"/>
    <moreImagesAddress r:id="rId1454"/>
  </webImageSrd>
  <webImageSrd>
    <address r:id="rId1455"/>
    <moreImagesAddress r:id="rId1456"/>
  </webImageSrd>
  <webImageSrd>
    <address r:id="rId1457"/>
    <moreImagesAddress r:id="rId1458"/>
  </webImageSrd>
  <webImageSrd>
    <address r:id="rId1459"/>
    <moreImagesAddress r:id="rId1460"/>
  </webImageSrd>
  <webImageSrd>
    <address r:id="rId1461"/>
    <moreImagesAddress r:id="rId1462"/>
  </webImageSrd>
  <webImageSrd>
    <address r:id="rId1463"/>
    <moreImagesAddress r:id="rId1464"/>
  </webImageSrd>
  <webImageSrd>
    <address r:id="rId1465"/>
    <moreImagesAddress r:id="rId1466"/>
  </webImageSrd>
  <webImageSrd>
    <address r:id="rId1467"/>
    <moreImagesAddress r:id="rId1468"/>
  </webImageSrd>
  <webImageSrd>
    <address r:id="rId1469"/>
    <moreImagesAddress r:id="rId1470"/>
  </webImageSrd>
  <webImageSrd>
    <address r:id="rId1471"/>
    <moreImagesAddress r:id="rId1472"/>
  </webImageSrd>
  <webImageSrd>
    <address r:id="rId1473"/>
    <moreImagesAddress r:id="rId1474"/>
  </webImageSrd>
  <webImageSrd>
    <address r:id="rId1475"/>
    <moreImagesAddress r:id="rId1476"/>
  </webImageSrd>
  <webImageSrd>
    <address r:id="rId1477"/>
    <moreImagesAddress r:id="rId1478"/>
  </webImageSrd>
  <webImageSrd>
    <address r:id="rId1479"/>
    <moreImagesAddress r:id="rId1480"/>
  </webImageSrd>
  <webImageSrd>
    <address r:id="rId1481"/>
    <moreImagesAddress r:id="rId1482"/>
  </webImageSrd>
  <webImageSrd>
    <address r:id="rId1483"/>
    <moreImagesAddress r:id="rId1484"/>
  </webImageSrd>
  <webImageSrd>
    <address r:id="rId1485"/>
    <moreImagesAddress r:id="rId1486"/>
  </webImageSrd>
  <webImageSrd>
    <address r:id="rId1487"/>
    <moreImagesAddress r:id="rId1488"/>
  </webImageSrd>
  <webImageSrd>
    <address r:id="rId1489"/>
    <moreImagesAddress r:id="rId1490"/>
  </webImageSrd>
  <webImageSrd>
    <address r:id="rId1491"/>
    <moreImagesAddress r:id="rId1492"/>
  </webImageSrd>
  <webImageSrd>
    <address r:id="rId1493"/>
    <moreImagesAddress r:id="rId1494"/>
  </webImageSrd>
  <webImageSrd>
    <address r:id="rId1495"/>
    <moreImagesAddress r:id="rId1496"/>
  </webImageSrd>
  <webImageSrd>
    <address r:id="rId1497"/>
    <moreImagesAddress r:id="rId1498"/>
  </webImageSrd>
  <webImageSrd>
    <address r:id="rId1499"/>
    <moreImagesAddress r:id="rId1500"/>
  </webImageSrd>
  <webImageSrd>
    <address r:id="rId1501"/>
    <moreImagesAddress r:id="rId1502"/>
  </webImageSrd>
  <webImageSrd>
    <address r:id="rId1503"/>
    <moreImagesAddress r:id="rId1504"/>
  </webImageSrd>
  <webImageSrd>
    <address r:id="rId1505"/>
    <moreImagesAddress r:id="rId1506"/>
  </webImageSrd>
  <webImageSrd>
    <address r:id="rId1507"/>
    <moreImagesAddress r:id="rId1508"/>
  </webImageSrd>
  <webImageSrd>
    <address r:id="rId1509"/>
    <moreImagesAddress r:id="rId1510"/>
  </webImageSrd>
  <webImageSrd>
    <address r:id="rId1511"/>
    <moreImagesAddress r:id="rId1512"/>
  </webImageSrd>
  <webImageSrd>
    <address r:id="rId1513"/>
    <moreImagesAddress r:id="rId1514"/>
  </webImageSrd>
  <webImageSrd>
    <address r:id="rId1515"/>
    <moreImagesAddress r:id="rId1516"/>
  </webImageSrd>
  <webImageSrd>
    <address r:id="rId1517"/>
    <moreImagesAddress r:id="rId1518"/>
  </webImageSrd>
  <webImageSrd>
    <address r:id="rId1519"/>
    <moreImagesAddress r:id="rId1520"/>
  </webImageSrd>
  <webImageSrd>
    <address r:id="rId1521"/>
    <moreImagesAddress r:id="rId1522"/>
  </webImageSrd>
  <webImageSrd>
    <address r:id="rId1523"/>
    <moreImagesAddress r:id="rId1524"/>
  </webImageSrd>
  <webImageSrd>
    <address r:id="rId1525"/>
    <moreImagesAddress r:id="rId1526"/>
  </webImageSrd>
  <webImageSrd>
    <address r:id="rId1527"/>
    <moreImagesAddress r:id="rId1528"/>
  </webImageSrd>
  <webImageSrd>
    <address r:id="rId1529"/>
    <moreImagesAddress r:id="rId1530"/>
  </webImageSrd>
  <webImageSrd>
    <address r:id="rId1531"/>
    <moreImagesAddress r:id="rId1532"/>
  </webImageSrd>
  <webImageSrd>
    <address r:id="rId1533"/>
    <moreImagesAddress r:id="rId1534"/>
  </webImageSrd>
  <webImageSrd>
    <address r:id="rId1535"/>
    <moreImagesAddress r:id="rId1536"/>
  </webImageSrd>
  <webImageSrd>
    <address r:id="rId1537"/>
    <moreImagesAddress r:id="rId1538"/>
  </webImageSrd>
  <webImageSrd>
    <address r:id="rId1539"/>
    <moreImagesAddress r:id="rId1540"/>
  </webImageSrd>
  <webImageSrd>
    <address r:id="rId1541"/>
    <moreImagesAddress r:id="rId1542"/>
  </webImageSrd>
  <webImageSrd>
    <address r:id="rId1543"/>
    <moreImagesAddress r:id="rId1544"/>
  </webImageSrd>
  <webImageSrd>
    <address r:id="rId1545"/>
    <moreImagesAddress r:id="rId1546"/>
  </webImageSrd>
  <webImageSrd>
    <address r:id="rId1547"/>
    <moreImagesAddress r:id="rId1548"/>
  </webImageSrd>
  <webImageSrd>
    <address r:id="rId1549"/>
    <moreImagesAddress r:id="rId1550"/>
  </webImageSrd>
  <webImageSrd>
    <address r:id="rId1551"/>
    <moreImagesAddress r:id="rId1552"/>
  </webImageSrd>
  <webImageSrd>
    <address r:id="rId1553"/>
    <moreImagesAddress r:id="rId1554"/>
  </webImageSrd>
  <webImageSrd>
    <address r:id="rId1555"/>
    <moreImagesAddress r:id="rId1556"/>
  </webImageSrd>
  <webImageSrd>
    <address r:id="rId1557"/>
    <moreImagesAddress r:id="rId1558"/>
  </webImageSrd>
  <webImageSrd>
    <address r:id="rId1559"/>
    <moreImagesAddress r:id="rId1560"/>
  </webImageSrd>
  <webImageSrd>
    <address r:id="rId1561"/>
    <moreImagesAddress r:id="rId1562"/>
  </webImageSrd>
  <webImageSrd>
    <address r:id="rId1563"/>
    <moreImagesAddress r:id="rId1564"/>
  </webImageSrd>
  <webImageSrd>
    <address r:id="rId1565"/>
    <moreImagesAddress r:id="rId1566"/>
  </webImageSrd>
  <webImageSrd>
    <address r:id="rId1567"/>
    <moreImagesAddress r:id="rId1568"/>
  </webImageSrd>
  <webImageSrd>
    <address r:id="rId1569"/>
    <moreImagesAddress r:id="rId1570"/>
  </webImageSrd>
  <webImageSrd>
    <address r:id="rId1571"/>
    <moreImagesAddress r:id="rId1572"/>
  </webImageSrd>
  <webImageSrd>
    <address r:id="rId1573"/>
    <moreImagesAddress r:id="rId1574"/>
  </webImageSrd>
  <webImageSrd>
    <address r:id="rId1575"/>
    <moreImagesAddress r:id="rId1576"/>
  </webImageSrd>
  <webImageSrd>
    <address r:id="rId1577"/>
    <moreImagesAddress r:id="rId1578"/>
  </webImageSrd>
  <webImageSrd>
    <address r:id="rId1579"/>
    <moreImagesAddress r:id="rId1580"/>
  </webImageSrd>
  <webImageSrd>
    <address r:id="rId1581"/>
    <moreImagesAddress r:id="rId1582"/>
  </webImageSrd>
  <webImageSrd>
    <address r:id="rId1583"/>
    <moreImagesAddress r:id="rId1584"/>
  </webImageSrd>
  <webImageSrd>
    <address r:id="rId1585"/>
    <moreImagesAddress r:id="rId1586"/>
  </webImageSrd>
  <webImageSrd>
    <address r:id="rId1587"/>
    <moreImagesAddress r:id="rId1588"/>
  </webImageSrd>
  <webImageSrd>
    <address r:id="rId1589"/>
    <moreImagesAddress r:id="rId1590"/>
  </webImageSrd>
  <webImageSrd>
    <address r:id="rId1591"/>
    <moreImagesAddress r:id="rId1592"/>
  </webImageSrd>
  <webImageSrd>
    <address r:id="rId1593"/>
    <moreImagesAddress r:id="rId1594"/>
  </webImageSrd>
  <webImageSrd>
    <address r:id="rId1595"/>
    <moreImagesAddress r:id="rId1596"/>
  </webImageSrd>
  <webImageSrd>
    <address r:id="rId1597"/>
    <moreImagesAddress r:id="rId1598"/>
  </webImageSrd>
  <webImageSrd>
    <address r:id="rId1599"/>
    <moreImagesAddress r:id="rId1600"/>
  </webImageSrd>
  <webImageSrd>
    <address r:id="rId1601"/>
    <moreImagesAddress r:id="rId1602"/>
  </webImageSrd>
  <webImageSrd>
    <address r:id="rId1603"/>
    <moreImagesAddress r:id="rId1604"/>
  </webImageSrd>
  <webImageSrd>
    <address r:id="rId1605"/>
    <moreImagesAddress r:id="rId1606"/>
  </webImageSrd>
  <webImageSrd>
    <address r:id="rId1607"/>
    <moreImagesAddress r:id="rId1608"/>
  </webImageSrd>
  <webImageSrd>
    <address r:id="rId1609"/>
    <moreImagesAddress r:id="rId1610"/>
  </webImageSrd>
  <webImageSrd>
    <address r:id="rId1611"/>
    <moreImagesAddress r:id="rId1612"/>
  </webImageSrd>
  <webImageSrd>
    <address r:id="rId1613"/>
    <moreImagesAddress r:id="rId1614"/>
  </webImageSrd>
  <webImageSrd>
    <address r:id="rId1615"/>
    <moreImagesAddress r:id="rId1616"/>
  </webImageSrd>
  <webImageSrd>
    <address r:id="rId1617"/>
    <moreImagesAddress r:id="rId1618"/>
  </webImageSrd>
  <webImageSrd>
    <address r:id="rId1619"/>
    <moreImagesAddress r:id="rId1620"/>
  </webImageSrd>
  <webImageSrd>
    <address r:id="rId1621"/>
    <moreImagesAddress r:id="rId1622"/>
  </webImageSrd>
  <webImageSrd>
    <address r:id="rId1623"/>
    <moreImagesAddress r:id="rId1624"/>
  </webImageSrd>
  <webImageSrd>
    <address r:id="rId1625"/>
    <moreImagesAddress r:id="rId1626"/>
  </webImageSrd>
  <webImageSrd>
    <address r:id="rId1627"/>
    <moreImagesAddress r:id="rId1628"/>
  </webImageSrd>
  <webImageSrd>
    <address r:id="rId1629"/>
    <moreImagesAddress r:id="rId1630"/>
  </webImageSrd>
  <webImageSrd>
    <address r:id="rId1631"/>
    <moreImagesAddress r:id="rId1632"/>
  </webImageSrd>
  <webImageSrd>
    <address r:id="rId1633"/>
    <moreImagesAddress r:id="rId1634"/>
  </webImageSrd>
  <webImageSrd>
    <address r:id="rId1635"/>
    <moreImagesAddress r:id="rId1636"/>
  </webImageSrd>
  <webImageSrd>
    <address r:id="rId1637"/>
    <moreImagesAddress r:id="rId1638"/>
  </webImageSrd>
  <webImageSrd>
    <address r:id="rId1639"/>
    <moreImagesAddress r:id="rId1640"/>
  </webImageSrd>
  <webImageSrd>
    <address r:id="rId1641"/>
    <moreImagesAddress r:id="rId1642"/>
  </webImageSrd>
  <webImageSrd>
    <address r:id="rId1643"/>
    <moreImagesAddress r:id="rId1644"/>
  </webImageSrd>
  <webImageSrd>
    <address r:id="rId1645"/>
    <moreImagesAddress r:id="rId1646"/>
  </webImageSrd>
  <webImageSrd>
    <address r:id="rId1647"/>
    <moreImagesAddress r:id="rId1648"/>
  </webImageSrd>
  <webImageSrd>
    <address r:id="rId1649"/>
    <moreImagesAddress r:id="rId1650"/>
  </webImageSrd>
  <webImageSrd>
    <address r:id="rId1651"/>
    <moreImagesAddress r:id="rId1652"/>
  </webImageSrd>
  <webImageSrd>
    <address r:id="rId1653"/>
    <moreImagesAddress r:id="rId1654"/>
  </webImageSrd>
  <webImageSrd>
    <address r:id="rId1655"/>
    <moreImagesAddress r:id="rId1656"/>
  </webImageSrd>
  <webImageSrd>
    <address r:id="rId1657"/>
    <moreImagesAddress r:id="rId1658"/>
  </webImageSrd>
  <webImageSrd>
    <address r:id="rId1659"/>
    <moreImagesAddress r:id="rId1660"/>
  </webImageSrd>
  <webImageSrd>
    <address r:id="rId1661"/>
    <moreImagesAddress r:id="rId1662"/>
  </webImageSrd>
  <webImageSrd>
    <address r:id="rId1663"/>
    <moreImagesAddress r:id="rId1664"/>
  </webImageSrd>
  <webImageSrd>
    <address r:id="rId1665"/>
    <moreImagesAddress r:id="rId1666"/>
  </webImageSrd>
  <webImageSrd>
    <address r:id="rId1667"/>
    <moreImagesAddress r:id="rId1668"/>
  </webImageSrd>
  <webImageSrd>
    <address r:id="rId1669"/>
    <moreImagesAddress r:id="rId1670"/>
  </webImageSrd>
  <webImageSrd>
    <address r:id="rId1671"/>
    <moreImagesAddress r:id="rId1672"/>
  </webImageSrd>
  <webImageSrd>
    <address r:id="rId1673"/>
    <moreImagesAddress r:id="rId1674"/>
  </webImageSrd>
  <webImageSrd>
    <address r:id="rId1675"/>
    <moreImagesAddress r:id="rId1676"/>
  </webImageSrd>
  <webImageSrd>
    <address r:id="rId1677"/>
    <moreImagesAddress r:id="rId1678"/>
  </webImageSrd>
  <webImageSrd>
    <address r:id="rId1679"/>
    <moreImagesAddress r:id="rId1680"/>
  </webImageSrd>
  <webImageSrd>
    <address r:id="rId1681"/>
    <moreImagesAddress r:id="rId1682"/>
  </webImageSrd>
  <webImageSrd>
    <address r:id="rId1683"/>
    <moreImagesAddress r:id="rId1684"/>
  </webImageSrd>
  <webImageSrd>
    <address r:id="rId1685"/>
    <moreImagesAddress r:id="rId1686"/>
  </webImageSrd>
  <webImageSrd>
    <address r:id="rId1687"/>
    <moreImagesAddress r:id="rId1688"/>
  </webImageSrd>
  <webImageSrd>
    <address r:id="rId1689"/>
    <moreImagesAddress r:id="rId1690"/>
  </webImageSrd>
  <webImageSrd>
    <address r:id="rId1691"/>
    <moreImagesAddress r:id="rId1692"/>
  </webImageSrd>
  <webImageSrd>
    <address r:id="rId1693"/>
    <moreImagesAddress r:id="rId1694"/>
  </webImageSrd>
  <webImageSrd>
    <address r:id="rId1695"/>
    <moreImagesAddress r:id="rId1696"/>
  </webImageSrd>
  <webImageSrd>
    <address r:id="rId1697"/>
    <moreImagesAddress r:id="rId1698"/>
  </webImageSrd>
  <webImageSrd>
    <address r:id="rId1699"/>
    <moreImagesAddress r:id="rId1700"/>
  </webImageSrd>
  <webImageSrd>
    <address r:id="rId1701"/>
    <moreImagesAddress r:id="rId1702"/>
  </webImageSrd>
  <webImageSrd>
    <address r:id="rId1703"/>
    <moreImagesAddress r:id="rId1704"/>
  </webImageSrd>
  <webImageSrd>
    <address r:id="rId1705"/>
    <moreImagesAddress r:id="rId1706"/>
  </webImageSrd>
  <webImageSrd>
    <address r:id="rId1707"/>
    <moreImagesAddress r:id="rId1708"/>
  </webImageSrd>
  <webImageSrd>
    <address r:id="rId1709"/>
    <moreImagesAddress r:id="rId1710"/>
  </webImageSrd>
  <webImageSrd>
    <address r:id="rId1711"/>
    <moreImagesAddress r:id="rId1712"/>
  </webImageSrd>
  <webImageSrd>
    <address r:id="rId1713"/>
    <moreImagesAddress r:id="rId1714"/>
  </webImageSrd>
  <webImageSrd>
    <address r:id="rId1715"/>
    <moreImagesAddress r:id="rId1716"/>
  </webImageSrd>
  <webImageSrd>
    <address r:id="rId1717"/>
    <moreImagesAddress r:id="rId1718"/>
  </webImageSrd>
  <webImageSrd>
    <address r:id="rId1719"/>
    <moreImagesAddress r:id="rId1720"/>
  </webImageSrd>
  <webImageSrd>
    <address r:id="rId1721"/>
    <moreImagesAddress r:id="rId1722"/>
  </webImageSrd>
  <webImageSrd>
    <address r:id="rId1723"/>
    <moreImagesAddress r:id="rId1724"/>
  </webImageSrd>
  <webImageSrd>
    <address r:id="rId1725"/>
    <moreImagesAddress r:id="rId1726"/>
  </webImageSrd>
  <webImageSrd>
    <address r:id="rId1727"/>
    <moreImagesAddress r:id="rId1728"/>
  </webImageSrd>
  <webImageSrd>
    <address r:id="rId1729"/>
    <moreImagesAddress r:id="rId1730"/>
  </webImageSrd>
  <webImageSrd>
    <address r:id="rId1731"/>
    <moreImagesAddress r:id="rId1732"/>
  </webImageSrd>
  <webImageSrd>
    <address r:id="rId1733"/>
    <moreImagesAddress r:id="rId1734"/>
  </webImageSrd>
  <webImageSrd>
    <address r:id="rId1735"/>
    <moreImagesAddress r:id="rId1736"/>
  </webImageSrd>
  <webImageSrd>
    <address r:id="rId1737"/>
    <moreImagesAddress r:id="rId1738"/>
  </webImageSrd>
  <webImageSrd>
    <address r:id="rId1739"/>
    <moreImagesAddress r:id="rId1740"/>
  </webImageSrd>
  <webImageSrd>
    <address r:id="rId1741"/>
    <moreImagesAddress r:id="rId1742"/>
  </webImageSrd>
  <webImageSrd>
    <address r:id="rId1743"/>
    <moreImagesAddress r:id="rId1744"/>
  </webImageSrd>
  <webImageSrd>
    <address r:id="rId1745"/>
    <moreImagesAddress r:id="rId1746"/>
  </webImageSrd>
  <webImageSrd>
    <address r:id="rId1747"/>
    <moreImagesAddress r:id="rId1748"/>
  </webImageSrd>
  <webImageSrd>
    <address r:id="rId1749"/>
    <moreImagesAddress r:id="rId1750"/>
  </webImageSrd>
  <webImageSrd>
    <address r:id="rId1751"/>
    <moreImagesAddress r:id="rId1752"/>
  </webImageSrd>
  <webImageSrd>
    <address r:id="rId1753"/>
    <moreImagesAddress r:id="rId1754"/>
  </webImageSrd>
  <webImageSrd>
    <address r:id="rId1755"/>
    <moreImagesAddress r:id="rId1756"/>
  </webImageSrd>
  <webImageSrd>
    <address r:id="rId1757"/>
    <moreImagesAddress r:id="rId1758"/>
  </webImageSrd>
  <webImageSrd>
    <address r:id="rId1759"/>
    <moreImagesAddress r:id="rId1760"/>
  </webImageSrd>
  <webImageSrd>
    <address r:id="rId1761"/>
    <moreImagesAddress r:id="rId1762"/>
  </webImageSrd>
  <webImageSrd>
    <address r:id="rId1763"/>
    <moreImagesAddress r:id="rId1764"/>
  </webImageSrd>
  <webImageSrd>
    <address r:id="rId1765"/>
    <moreImagesAddress r:id="rId1766"/>
  </webImageSrd>
  <webImageSrd>
    <address r:id="rId1767"/>
    <moreImagesAddress r:id="rId1768"/>
  </webImageSrd>
  <webImageSrd>
    <address r:id="rId1769"/>
    <moreImagesAddress r:id="rId1770"/>
  </webImageSrd>
  <webImageSrd>
    <address r:id="rId1771"/>
    <moreImagesAddress r:id="rId1772"/>
  </webImageSrd>
  <webImageSrd>
    <address r:id="rId1773"/>
    <moreImagesAddress r:id="rId1774"/>
  </webImageSrd>
  <webImageSrd>
    <address r:id="rId1775"/>
    <moreImagesAddress r:id="rId1776"/>
  </webImageSrd>
  <webImageSrd>
    <address r:id="rId1777"/>
    <moreImagesAddress r:id="rId1778"/>
  </webImageSrd>
  <webImageSrd>
    <address r:id="rId1779"/>
    <moreImagesAddress r:id="rId1780"/>
  </webImageSrd>
  <webImageSrd>
    <address r:id="rId1781"/>
    <moreImagesAddress r:id="rId1782"/>
  </webImageSrd>
  <webImageSrd>
    <address r:id="rId1783"/>
    <moreImagesAddress r:id="rId1784"/>
  </webImageSrd>
  <webImageSrd>
    <address r:id="rId1785"/>
    <moreImagesAddress r:id="rId1786"/>
  </webImageSrd>
  <webImageSrd>
    <address r:id="rId1787"/>
    <moreImagesAddress r:id="rId1788"/>
  </webImageSrd>
  <webImageSrd>
    <address r:id="rId1789"/>
    <moreImagesAddress r:id="rId1790"/>
  </webImageSrd>
  <webImageSrd>
    <address r:id="rId1791"/>
    <moreImagesAddress r:id="rId1792"/>
  </webImageSrd>
  <webImageSrd>
    <address r:id="rId1793"/>
    <moreImagesAddress r:id="rId1794"/>
  </webImageSrd>
  <webImageSrd>
    <address r:id="rId1795"/>
    <moreImagesAddress r:id="rId1796"/>
  </webImageSrd>
  <webImageSrd>
    <address r:id="rId1797"/>
    <moreImagesAddress r:id="rId1798"/>
  </webImageSrd>
  <webImageSrd>
    <address r:id="rId1799"/>
    <moreImagesAddress r:id="rId1800"/>
  </webImageSrd>
  <webImageSrd>
    <address r:id="rId1801"/>
    <moreImagesAddress r:id="rId1802"/>
  </webImageSrd>
  <webImageSrd>
    <address r:id="rId1803"/>
    <moreImagesAddress r:id="rId1804"/>
  </webImageSrd>
  <webImageSrd>
    <address r:id="rId1805"/>
    <moreImagesAddress r:id="rId1806"/>
  </webImageSrd>
  <webImageSrd>
    <address r:id="rId1807"/>
    <moreImagesAddress r:id="rId1808"/>
  </webImageSrd>
  <webImageSrd>
    <address r:id="rId1809"/>
    <moreImagesAddress r:id="rId1810"/>
  </webImageSrd>
  <webImageSrd>
    <address r:id="rId1811"/>
    <moreImagesAddress r:id="rId1812"/>
  </webImageSrd>
  <webImageSrd>
    <address r:id="rId1813"/>
    <moreImagesAddress r:id="rId1814"/>
  </webImageSrd>
  <webImageSrd>
    <address r:id="rId1815"/>
    <moreImagesAddress r:id="rId1816"/>
  </webImageSrd>
  <webImageSrd>
    <address r:id="rId1817"/>
    <moreImagesAddress r:id="rId1818"/>
  </webImageSrd>
  <webImageSrd>
    <address r:id="rId1819"/>
    <moreImagesAddress r:id="rId1820"/>
  </webImageSrd>
  <webImageSrd>
    <address r:id="rId1821"/>
    <moreImagesAddress r:id="rId1822"/>
  </webImageSrd>
  <webImageSrd>
    <address r:id="rId1823"/>
    <moreImagesAddress r:id="rId1824"/>
  </webImageSrd>
  <webImageSrd>
    <address r:id="rId1825"/>
    <moreImagesAddress r:id="rId1826"/>
  </webImageSrd>
  <webImageSrd>
    <address r:id="rId1827"/>
    <moreImagesAddress r:id="rId1828"/>
  </webImageSrd>
  <webImageSrd>
    <address r:id="rId1829"/>
    <moreImagesAddress r:id="rId1830"/>
  </webImageSrd>
  <webImageSrd>
    <address r:id="rId1831"/>
    <moreImagesAddress r:id="rId1832"/>
  </webImageSrd>
  <webImageSrd>
    <address r:id="rId1833"/>
    <moreImagesAddress r:id="rId1834"/>
  </webImageSrd>
  <webImageSrd>
    <address r:id="rId1835"/>
    <moreImagesAddress r:id="rId1836"/>
  </webImageSrd>
  <webImageSrd>
    <address r:id="rId1837"/>
    <moreImagesAddress r:id="rId1838"/>
  </webImageSrd>
  <webImageSrd>
    <address r:id="rId1839"/>
    <moreImagesAddress r:id="rId1840"/>
  </webImageSrd>
  <webImageSrd>
    <address r:id="rId1841"/>
    <moreImagesAddress r:id="rId1842"/>
  </webImageSrd>
  <webImageSrd>
    <address r:id="rId1843"/>
    <moreImagesAddress r:id="rId1844"/>
  </webImageSrd>
  <webImageSrd>
    <address r:id="rId1845"/>
    <moreImagesAddress r:id="rId1846"/>
  </webImageSrd>
  <webImageSrd>
    <address r:id="rId1847"/>
    <moreImagesAddress r:id="rId1848"/>
  </webImageSrd>
  <webImageSrd>
    <address r:id="rId1849"/>
    <moreImagesAddress r:id="rId1850"/>
  </webImageSrd>
  <webImageSrd>
    <address r:id="rId1851"/>
    <moreImagesAddress r:id="rId1852"/>
  </webImageSrd>
  <webImageSrd>
    <address r:id="rId1853"/>
    <moreImagesAddress r:id="rId1854"/>
  </webImageSrd>
  <webImageSrd>
    <address r:id="rId1855"/>
    <moreImagesAddress r:id="rId1856"/>
  </webImageSrd>
  <webImageSrd>
    <address r:id="rId1857"/>
    <moreImagesAddress r:id="rId1858"/>
  </webImageSrd>
</webImagesSrd>
</file>

<file path=xl/richData/rdarray.xml><?xml version="1.0" encoding="utf-8"?>
<arrayData xmlns="http://schemas.microsoft.com/office/spreadsheetml/2017/richdata2" count="903">
  <a r="4">
    <v t="r">21</v>
    <v t="r">22</v>
    <v t="r">23</v>
    <v t="r">24</v>
  </a>
  <a r="1">
    <v t="s">English language</v>
  </a>
  <a r="55">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a>
  <a r="6">
    <v t="s">Samoa Time Zone</v>
    <v t="s">Atlantic Time Zone</v>
    <v t="s">Central Time Zone</v>
    <v t="s">Alaska Time Zone</v>
    <v t="s">Mountain Time Zone</v>
    <v t="s">Chamorro Time Zone</v>
  </a>
  <a r="2">
    <v t="r">113</v>
    <v t="r">114</v>
  </a>
  <a r="1">
    <v t="s">Central Time Zone</v>
  </a>
  <a r="2">
    <v t="r">146</v>
    <v t="r">147</v>
  </a>
  <a r="17">
    <v t="s">Dena'ina</v>
    <v t="s">Inupiaq</v>
    <v t="s">Tanacross language</v>
    <v t="s">Koyukon language</v>
    <v t="s">Tsimshian</v>
    <v t="s">Aleut language</v>
    <v t="s">Upper Kuskokwim language</v>
    <v t="s">Eyak language</v>
    <v t="s">Haida language</v>
    <v t="s">English language</v>
    <v t="s">Tlingit language</v>
    <v t="s">Hän language</v>
    <v t="s">Alutiiq language</v>
    <v t="s">Gwichʼin language</v>
    <v t="s">Ahtna language</v>
    <v t="s">Holikachuk language</v>
    <v t="s">Deg Xinag language</v>
  </a>
  <a r="2">
    <v t="s">Hawaii–Aleutian Time Zone</v>
    <v t="s">America/Anchorage</v>
  </a>
  <a r="4">
    <v t="r">179</v>
    <v t="r">180</v>
    <v t="r">181</v>
    <v t="r">182</v>
  </a>
  <a r="2">
    <v t="r">212</v>
    <v t="r">213</v>
  </a>
  <a r="2">
    <v t="r">241</v>
    <v t="r">242</v>
  </a>
  <a r="1">
    <v t="s">Pacific Time Zone</v>
  </a>
  <a r="2">
    <v t="r">273</v>
    <v t="r">274</v>
  </a>
  <a r="2">
    <v t="r">303</v>
    <v t="r">304</v>
  </a>
  <a r="1">
    <v t="s">Eastern Time Zone</v>
  </a>
  <a r="2">
    <v t="r">334</v>
    <v t="r">335</v>
  </a>
  <a r="2">
    <v t="r">361</v>
    <v t="r">362</v>
  </a>
  <a r="2">
    <v t="r">387</v>
    <v t="r">388</v>
  </a>
  <a r="2">
    <v t="r">412</v>
    <v t="r">413</v>
  </a>
  <a r="2">
    <v t="s">English language</v>
    <v t="s">Hawaiian language</v>
  </a>
  <a r="1">
    <v t="s">Hawaii–Aleutian Time Zone</v>
  </a>
  <a r="2">
    <v t="r">441</v>
    <v t="r">442</v>
  </a>
  <a r="2">
    <v t="r">467</v>
    <v t="r">468</v>
  </a>
  <a r="2">
    <v t="r">493</v>
    <v t="r">494</v>
  </a>
  <a r="2">
    <v t="r">518</v>
    <v t="r">519</v>
  </a>
  <a r="2">
    <v t="r">542</v>
    <v t="r">543</v>
  </a>
  <a r="2">
    <v t="r">566</v>
    <v t="r">567</v>
  </a>
  <a r="2">
    <v t="r">592</v>
    <v t="r">593</v>
  </a>
  <a r="1">
    <v t="r">617</v>
  </a>
  <a r="2">
    <v t="r">641</v>
    <v t="r">642</v>
  </a>
  <a r="2">
    <v t="r">664</v>
    <v t="r">665</v>
  </a>
  <a r="2">
    <v t="r">688</v>
    <v t="r">689</v>
  </a>
  <a r="2">
    <v t="r">713</v>
    <v t="r">714</v>
  </a>
  <a r="2">
    <v t="r">736</v>
    <v t="r">737</v>
  </a>
  <a r="2">
    <v t="r">760</v>
    <v t="r">761</v>
  </a>
  <a r="2">
    <v t="r">779</v>
    <v t="r">780</v>
  </a>
  <a r="2">
    <v t="r">806</v>
    <v t="r">807</v>
  </a>
  <a r="2">
    <v t="r">830</v>
    <v t="r">831</v>
  </a>
  <a r="2">
    <v t="s">Pacific Time Zone</v>
    <v t="s">Mountain Time Zone</v>
  </a>
  <a r="1">
    <v t="r">856</v>
  </a>
  <a r="4">
    <v t="r">876</v>
    <v t="r">877</v>
    <v t="r">878</v>
    <v t="r">879</v>
  </a>
  <a r="2">
    <v t="r">900</v>
    <v t="r">901</v>
  </a>
  <a r="4">
    <v t="r">919</v>
    <v t="r">920</v>
    <v t="r">921</v>
    <v t="r">922</v>
  </a>
  <a r="2">
    <v t="r">942</v>
    <v t="r">943</v>
  </a>
  <a r="2">
    <v t="r">964</v>
    <v t="r">965</v>
  </a>
  <a r="2">
    <v t="r">986</v>
    <v t="r">987</v>
  </a>
  <a r="4">
    <v t="r">1005</v>
    <v t="r">1006</v>
    <v t="r">1007</v>
    <v t="r">1008</v>
  </a>
  <a r="2">
    <v t="r">1029</v>
    <v t="r">1030</v>
  </a>
  <a r="2">
    <v t="r">1049</v>
    <v t="r">1050</v>
  </a>
  <a r="2">
    <v t="r">1070</v>
    <v t="r">1071</v>
  </a>
  <a r="2">
    <v t="r">1091</v>
    <v t="r">1092</v>
  </a>
  <a r="2">
    <v t="r">1112</v>
    <v t="r">1113</v>
  </a>
  <a r="4">
    <v t="r">1133</v>
    <v t="r">1134</v>
    <v t="r">1135</v>
    <v t="r">1136</v>
  </a>
  <a r="2">
    <v t="s">Eastern Time Zone</v>
    <v t="s">Central Time Zone</v>
  </a>
  <a r="2">
    <v t="r">1156</v>
    <v t="r">1157</v>
  </a>
  <a r="2">
    <v t="r">1177</v>
    <v t="r">1178</v>
  </a>
  <a r="1">
    <v t="s">Mountain Time Zone</v>
  </a>
  <a r="2">
    <v t="r">1200</v>
    <v t="r">1201</v>
  </a>
  <a r="2">
    <v t="r">1221</v>
    <v t="r">1222</v>
  </a>
  <a r="2">
    <v t="r">1241</v>
    <v t="r">1242</v>
  </a>
  <a r="2">
    <v t="r">1263</v>
    <v t="r">1264</v>
  </a>
  <a r="2">
    <v t="r">1287</v>
    <v t="r">1288</v>
  </a>
  <a r="2">
    <v t="r">1306</v>
    <v t="r">1307</v>
  </a>
  <a r="2">
    <v t="r">1328</v>
    <v t="r">1329</v>
  </a>
  <a r="2">
    <v t="s">English language</v>
    <v t="s">Samoan language</v>
  </a>
  <a r="2">
    <v t="r">1335</v>
    <v t="r">1336</v>
  </a>
  <a r="1">
    <v t="s">Samoa Time Zone</v>
  </a>
  <a r="4">
    <v t="r">1346</v>
    <v t="r">1347</v>
    <v t="r">1348</v>
    <v t="r">1349</v>
  </a>
  <a r="4">
    <v t="r">1346</v>
    <v t="r">1347</v>
    <v t="r">1365</v>
    <v t="r">1366</v>
  </a>
  <a r="2">
    <v t="s">English language</v>
    <v t="s">Chamorro language</v>
  </a>
  <a r="18">
    <v t="r">1358</v>
    <v t="r">1374</v>
    <v t="r">1375</v>
    <v t="r">1376</v>
    <v t="r">1364</v>
    <v t="r">1377</v>
    <v t="r">1378</v>
    <v t="r">1379</v>
    <v t="r">1380</v>
    <v t="r">1381</v>
    <v t="r">1382</v>
    <v t="r">1383</v>
    <v t="r">1384</v>
    <v t="r">1385</v>
    <v t="r">1386</v>
    <v t="r">1387</v>
    <v t="r">1388</v>
    <v t="r">1389</v>
  </a>
  <a r="3">
    <v t="r">1346</v>
    <v t="r">1402</v>
    <v t="r">1403</v>
  </a>
  <a r="3">
    <v t="s">English language</v>
    <v t="s">Carolinian language</v>
    <v t="s">Chamorro language</v>
  </a>
  <a r="1">
    <v t="s">Chamorro Time Zone</v>
  </a>
  <a r="2">
    <v t="r">1346</v>
    <v t="r">1423</v>
  </a>
  <a r="2">
    <v t="s">Puerto Rican Spanish</v>
    <v t="s">English in Puerto Rico</v>
  </a>
  <a r="61">
    <v t="r">1432</v>
    <v t="r">1433</v>
    <v t="r">1434</v>
    <v t="r">1435</v>
    <v t="r">1436</v>
    <v t="r">1437</v>
    <v t="r">1438</v>
    <v t="r">1439</v>
    <v t="r">1440</v>
    <v t="r">1441</v>
    <v t="r">1442</v>
    <v t="r">1443</v>
    <v t="r">1444</v>
    <v t="r">1445</v>
    <v t="r">1446</v>
    <v t="r">1447</v>
    <v t="r">1448</v>
    <v t="r">1449</v>
    <v t="r">1450</v>
    <v t="r">1451</v>
    <v t="r">1452</v>
    <v t="r">1453</v>
    <v t="r">1454</v>
    <v t="r">1455</v>
    <v t="r">1456</v>
    <v t="r">1457</v>
    <v t="r">1458</v>
    <v t="r">1459</v>
    <v t="r">1460</v>
    <v t="r">1461</v>
    <v t="r">1462</v>
    <v t="r">1463</v>
    <v t="r">1464</v>
    <v t="r">1465</v>
    <v t="r">1466</v>
    <v t="r">1467</v>
    <v t="r">1468</v>
    <v t="r">1469</v>
    <v t="r">1470</v>
    <v t="r">1471</v>
    <v t="r">1472</v>
    <v t="r">1473</v>
    <v t="r">1474</v>
    <v t="r">1475</v>
    <v t="r">1476</v>
    <v t="r">1477</v>
    <v t="r">1478</v>
    <v t="r">1479</v>
    <v t="r">1480</v>
    <v t="r">1481</v>
    <v t="r">1482</v>
    <v t="r">1483</v>
    <v t="r">1484</v>
    <v t="r">1485</v>
    <v t="r">1486</v>
    <v t="r">1487</v>
    <v t="r">1488</v>
    <v t="r">1489</v>
    <v t="r">1490</v>
    <v t="r">1491</v>
    <v t="r">1416</v>
  </a>
  <a r="4">
    <v t="r">1517</v>
    <v t="r">1518</v>
    <v t="r">1519</v>
    <v t="r">1520</v>
  </a>
  <a r="2">
    <v t="s">Korean Sign Language</v>
    <v t="s">Korean language</v>
  </a>
  <a r="17">
    <v t="r">1503</v>
    <v t="r">1535</v>
    <v t="r">1536</v>
    <v t="r">1537</v>
    <v t="r">1538</v>
    <v t="r">1539</v>
    <v t="r">1540</v>
    <v t="r">1541</v>
    <v t="r">1542</v>
    <v t="r">1543</v>
    <v t="r">1544</v>
    <v t="r">1545</v>
    <v t="r">1546</v>
    <v t="r">1547</v>
    <v t="r">1548</v>
    <v t="r">1549</v>
    <v t="r">1550</v>
  </a>
  <a r="1">
    <v t="s">Time in South Korea</v>
  </a>
  <a r="1">
    <v t="r">1564</v>
  </a>
  <a r="1">
    <v t="s">Korean language</v>
  </a>
  <a r="1">
    <v t="r">1575</v>
  </a>
  <a r="1">
    <v t="r">1584</v>
  </a>
  <a r="1">
    <v t="r">1593</v>
  </a>
  <a r="1">
    <v t="r">1602</v>
  </a>
  <a r="1">
    <v t="r">1611</v>
  </a>
  <a r="1">
    <v t="r">1620</v>
  </a>
  <a r="1">
    <v t="r">1627</v>
  </a>
  <a r="1">
    <v t="r">1637</v>
  </a>
  <a r="1">
    <v t="r">1648</v>
  </a>
  <a r="1">
    <v t="s">Korea Standard Time</v>
  </a>
  <a r="1">
    <v t="r">1659</v>
  </a>
  <a r="1">
    <v t="r">1670</v>
  </a>
  <a r="1">
    <v t="r">1680</v>
  </a>
  <a r="1">
    <v t="r">1691</v>
  </a>
  <a r="1">
    <v t="r">1702</v>
  </a>
  <a r="1">
    <v t="r">1712</v>
  </a>
  <a r="1">
    <v t="r">1722</v>
  </a>
  <a r="4">
    <v t="r">1748</v>
    <v t="r">1749</v>
    <v t="r">1750</v>
    <v t="r">1751</v>
  </a>
  <a r="1">
    <v t="s">Standard Chinese</v>
  </a>
  <a r="33">
    <v t="r">1733</v>
    <v t="r">1765</v>
    <v t="r">1766</v>
    <v t="r">1767</v>
    <v t="r">1768</v>
    <v t="r">1769</v>
    <v t="r">1770</v>
    <v t="r">1771</v>
    <v t="r">1747</v>
    <v t="r">1772</v>
    <v t="r">1773</v>
    <v t="r">1774</v>
    <v t="r">1775</v>
    <v t="r">1776</v>
    <v t="r">1777</v>
    <v t="r">1778</v>
    <v t="r">1779</v>
    <v t="r">1780</v>
    <v t="r">1781</v>
    <v t="r">1782</v>
    <v t="r">1783</v>
    <v t="r">1784</v>
    <v t="r">1785</v>
    <v t="r">1786</v>
    <v t="r">1787</v>
    <v t="r">1788</v>
    <v t="r">1789</v>
    <v t="r">1790</v>
    <v t="r">1791</v>
    <v t="r">1792</v>
    <v t="r">1793</v>
    <v t="r">1794</v>
    <v t="r">1795</v>
  </a>
  <a r="1">
    <v t="s">China Standard Time</v>
  </a>
  <a r="3">
    <v t="r">1806</v>
    <v t="r">1807</v>
    <v t="r">1808</v>
  </a>
  <a r="4">
    <v t="r">1816</v>
    <v t="r">1817</v>
    <v t="r">1818</v>
    <v t="r">1819</v>
  </a>
  <a r="4">
    <v t="r">1827</v>
    <v t="r">1828</v>
    <v t="r">1829</v>
    <v t="r">1830</v>
  </a>
  <a r="4">
    <v t="r">1838</v>
    <v t="r">1839</v>
    <v t="r">1840</v>
    <v t="r">1841</v>
  </a>
  <a r="4">
    <v t="r">1849</v>
    <v t="r">1850</v>
    <v t="r">1851</v>
    <v t="r">1852</v>
  </a>
  <a r="2">
    <v t="r">1861</v>
    <v t="r">1862</v>
  </a>
  <a r="4">
    <v t="r">1870</v>
    <v t="r">1871</v>
    <v t="r">1872</v>
    <v t="r">1873</v>
  </a>
  <a r="4">
    <v t="r">1881</v>
    <v t="r">1882</v>
    <v t="r">1883</v>
    <v t="r">1884</v>
  </a>
  <a r="3">
    <v t="r">1892</v>
    <v t="r">1893</v>
    <v t="r">1894</v>
  </a>
  <a r="4">
    <v t="r">1903</v>
    <v t="r">1904</v>
    <v t="r">1905</v>
    <v t="r">1906</v>
  </a>
  <a r="2">
    <v t="r">1914</v>
    <v t="r">1915</v>
  </a>
  <a r="2">
    <v t="r">1923</v>
    <v t="r">1924</v>
  </a>
  <a r="4">
    <v t="r">1933</v>
    <v t="r">1934</v>
    <v t="r">1935</v>
    <v t="r">1936</v>
  </a>
  <a r="4">
    <v t="r">1945</v>
    <v t="r">1946</v>
    <v t="r">1947</v>
    <v t="r">1948</v>
  </a>
  <a r="3">
    <v t="r">1957</v>
    <v t="r">1958</v>
    <v t="r">1959</v>
  </a>
  <a r="4">
    <v t="r">1967</v>
    <v t="r">1968</v>
    <v t="r">1969</v>
    <v t="r">1970</v>
  </a>
  <a r="3">
    <v t="r">1978</v>
    <v t="r">1979</v>
    <v t="r">1980</v>
  </a>
  <a r="4">
    <v t="r">1988</v>
    <v t="r">1989</v>
    <v t="r">1990</v>
    <v t="r">1991</v>
  </a>
  <a r="1">
    <v t="r">1999</v>
  </a>
  <a r="2">
    <v t="r">2007</v>
    <v t="r">2008</v>
  </a>
  <a r="3">
    <v t="r">2016</v>
    <v t="r">2017</v>
    <v t="r">2018</v>
  </a>
  <a r="2">
    <v t="r">2026</v>
    <v t="r">2027</v>
  </a>
  <a r="4">
    <v t="r">2035</v>
    <v t="r">2036</v>
    <v t="r">2037</v>
    <v t="r">2038</v>
  </a>
  <a r="3">
    <v t="r">2047</v>
    <v t="r">2048</v>
    <v t="r">2049</v>
  </a>
  <a r="4">
    <v t="r">2057</v>
    <v t="r">2058</v>
    <v t="r">2059</v>
    <v t="r">2060</v>
  </a>
  <a r="1">
    <v t="r">2082</v>
  </a>
  <a r="2">
    <v t="s">Hong Kong English</v>
    <v t="s">Chinese language</v>
  </a>
  <a r="15">
    <v t="r">2092</v>
    <v t="r">2093</v>
    <v t="r">2094</v>
    <v t="r">2095</v>
    <v t="r">2096</v>
    <v t="r">2097</v>
    <v t="r">2098</v>
    <v t="r">2099</v>
    <v t="r">2100</v>
    <v t="r">2101</v>
    <v t="r">2102</v>
    <v t="r">2103</v>
    <v t="r">2104</v>
    <v t="r">2105</v>
    <v t="r">2106</v>
  </a>
  <a r="1">
    <v t="s">Time in China</v>
  </a>
  <a r="2">
    <v t="r">2115</v>
    <v t="r">2116</v>
  </a>
  <a r="2">
    <v t="r">2124</v>
    <v t="r">2125</v>
  </a>
  <a r="3">
    <v t="r">2133</v>
    <v t="r">2134</v>
    <v t="r">2135</v>
  </a>
  <a r="3">
    <v t="r">2143</v>
    <v t="r">2144</v>
    <v t="r">2145</v>
  </a>
  <a r="2">
    <v t="r">2153</v>
    <v t="r">2154</v>
  </a>
  <a r="2">
    <v t="r">2162</v>
    <v t="r">2163</v>
  </a>
  <a r="2">
    <v t="s">Portuguese language</v>
    <v t="s">Chinese language</v>
  </a>
  <a r="1">
    <v t="s">Macau Standard Time</v>
  </a>
  <a r="2">
    <v t="r">2210</v>
    <v t="r">2211</v>
  </a>
  <a r="2">
    <v t="s">Swedish language</v>
    <v t="s">Finnish language</v>
  </a>
  <a r="19">
    <v t="r">2224</v>
    <v t="r">2225</v>
    <v t="r">2226</v>
    <v t="r">2227</v>
    <v t="r">2228</v>
    <v t="r">2229</v>
    <v t="r">2230</v>
    <v t="r">2231</v>
    <v t="r">2232</v>
    <v t="r">2233</v>
    <v t="r">2234</v>
    <v t="r">2235</v>
    <v t="r">2236</v>
    <v t="r">2237</v>
    <v t="r">2238</v>
    <v t="r">2239</v>
    <v t="r">2240</v>
    <v t="r">2241</v>
    <v t="r">2242</v>
  </a>
  <a r="4">
    <v t="s">UTC+03:00</v>
    <v t="s">Eastern European Summer Time</v>
    <v t="s">UTC+02:00</v>
    <v t="s">Eastern European Time</v>
  </a>
  <a r="1">
    <v t="s">Eastern European Time</v>
  </a>
  <a r="1">
    <v t="s">Pentti Malinen (Mayor)</v>
  </a>
  <a r="2">
    <v t="r">2365</v>
    <v t="r">2366</v>
  </a>
  <a r="1">
    <v t="s">Swedish language</v>
  </a>
  <a r="2">
    <v t="r">2392</v>
    <v t="r">2393</v>
  </a>
  <a r="1">
    <v t="s">Japanese language</v>
  </a>
  <a r="46">
    <v t="r">2407</v>
    <v t="r">2408</v>
    <v t="r">2409</v>
    <v t="r">2410</v>
    <v t="r">2411</v>
    <v t="r">2412</v>
    <v t="r">2413</v>
    <v t="r">2414</v>
    <v t="r">2415</v>
    <v t="r">2416</v>
    <v t="r">2417</v>
    <v t="r">2418</v>
    <v t="r">2378</v>
    <v t="r">2419</v>
    <v t="r">2420</v>
    <v t="r">2421</v>
    <v t="r">2422</v>
    <v t="r">2423</v>
    <v t="r">2424</v>
    <v t="r">2425</v>
    <v t="r">2426</v>
    <v t="r">2427</v>
    <v t="r">2428</v>
    <v t="r">2429</v>
    <v t="r">2430</v>
    <v t="r">2431</v>
    <v t="r">2432</v>
    <v t="r">2433</v>
    <v t="r">2434</v>
    <v t="r">2435</v>
    <v t="r">2436</v>
    <v t="r">2437</v>
    <v t="r">2438</v>
    <v t="r">2439</v>
    <v t="r">2440</v>
    <v t="r">2441</v>
    <v t="r">2442</v>
    <v t="r">2443</v>
    <v t="r">2444</v>
    <v t="r">2445</v>
    <v t="r">2446</v>
    <v t="r">2447</v>
    <v t="r">2448</v>
    <v t="r">2449</v>
    <v t="r">2450</v>
    <v t="r">2451</v>
  </a>
  <a r="1">
    <v t="s">Japan Standard Time</v>
  </a>
  <a r="1">
    <v t="r">2462</v>
  </a>
  <a r="1">
    <v t="r">2470</v>
  </a>
  <a r="1">
    <v t="r">2478</v>
  </a>
  <a r="1">
    <v t="r">2486</v>
  </a>
  <a r="1">
    <v t="r">2494</v>
  </a>
  <a r="1">
    <v t="r">2502</v>
  </a>
  <a r="1">
    <v t="r">2511</v>
  </a>
  <a r="1">
    <v t="r">2520</v>
  </a>
  <a r="1">
    <v t="r">2528</v>
  </a>
  <a r="1">
    <v t="r">2536</v>
  </a>
  <a r="1">
    <v t="r">2544</v>
  </a>
  <a r="1">
    <v t="r">2552</v>
  </a>
  <a r="1">
    <v t="r">2560</v>
  </a>
  <a r="1">
    <v t="r">2568</v>
  </a>
  <a r="1">
    <v t="r">2576</v>
  </a>
  <a r="1">
    <v t="r">2584</v>
  </a>
  <a r="1">
    <v t="r">2592</v>
  </a>
  <a r="1">
    <v t="r">2600</v>
  </a>
  <a r="1">
    <v t="r">2608</v>
  </a>
  <a r="1">
    <v t="r">2616</v>
  </a>
  <a r="1">
    <v t="r">2624</v>
  </a>
  <a r="1">
    <v t="r">2633</v>
  </a>
  <a r="1">
    <v t="r">2642</v>
  </a>
  <a r="1">
    <v t="r">2650</v>
  </a>
  <a r="1">
    <v t="r">2658</v>
  </a>
  <a r="1">
    <v t="r">2666</v>
  </a>
  <a r="1">
    <v t="r">2674</v>
  </a>
  <a r="1">
    <v t="r">2682</v>
  </a>
  <a r="1">
    <v t="r">2690</v>
  </a>
  <a r="1">
    <v t="r">2698</v>
  </a>
  <a r="1">
    <v t="r">2706</v>
  </a>
  <a r="1">
    <v t="r">2714</v>
  </a>
  <a r="1">
    <v t="r">2722</v>
  </a>
  <a r="1">
    <v t="r">2731</v>
  </a>
  <a r="1">
    <v t="r">2739</v>
  </a>
  <a r="1">
    <v t="r">2747</v>
  </a>
  <a r="1">
    <v t="r">2755</v>
  </a>
  <a r="1">
    <v t="r">2763</v>
  </a>
  <a r="1">
    <v t="r">2771</v>
  </a>
  <a r="1">
    <v t="r">2779</v>
  </a>
  <a r="1">
    <v t="r">2787</v>
  </a>
  <a r="1">
    <v t="r">2796</v>
  </a>
  <a r="1">
    <v t="r">2804</v>
  </a>
  <a r="1">
    <v t="r">2812</v>
  </a>
  <a r="1">
    <v t="r">2820</v>
  </a>
  <a r="1">
    <v t="r">2828</v>
  </a>
  <a r="1">
    <v t="r">2853</v>
  </a>
  <a r="1">
    <v t="s">German language</v>
  </a>
  <a r="15">
    <v t="r">2867</v>
    <v t="r">2868</v>
    <v t="r">2839</v>
    <v t="r">2869</v>
    <v t="r">2870</v>
    <v t="r">2871</v>
    <v t="r">2872</v>
    <v t="r">2873</v>
    <v t="r">2874</v>
    <v t="r">2875</v>
    <v t="r">2876</v>
    <v t="r">2877</v>
    <v t="r">2878</v>
    <v t="r">2879</v>
    <v t="r">2880</v>
  </a>
  <a r="1">
    <v t="s">Central European Time</v>
  </a>
  <a r="1">
    <v t="r">2892</v>
  </a>
  <a r="2">
    <v t="s">Standard German</v>
    <v t="s">Bavarian language</v>
  </a>
  <a r="2">
    <v t="r">2931</v>
    <v t="r">2932</v>
  </a>
  <a r="1">
    <v t="r">2972</v>
  </a>
  <a r="2">
    <v t="r">3054</v>
    <v t="r">3055</v>
  </a>
  <a r="1">
    <v t="s">Spanish language</v>
  </a>
  <a r="18">
    <v t="r">3069</v>
    <v t="r">3070</v>
    <v t="r">3071</v>
    <v t="r">3072</v>
    <v t="r">3073</v>
    <v t="r">3074</v>
    <v t="r">3075</v>
    <v t="r">3076</v>
    <v t="r">3077</v>
    <v t="r">3078</v>
    <v t="r">3079</v>
    <v t="r">3080</v>
    <v t="r">3081</v>
    <v t="r">3082</v>
    <v t="r">3083</v>
    <v t="r">3084</v>
    <v t="r">3085</v>
    <v t="r">3086</v>
  </a>
  <a r="2">
    <v t="s">UTC+02:00</v>
    <v t="s">UTC+01:00</v>
  </a>
  <a r="1">
    <v t="r">3098</v>
  </a>
  <a r="1">
    <v t="r">3108</v>
  </a>
  <a r="4">
    <v t="s">Spanish language</v>
    <v t="s">Catalan Sign Language</v>
    <v t="s">Catalan language</v>
    <v t="s">Occitan language</v>
  </a>
  <a r="1">
    <v t="r">3117</v>
  </a>
  <a r="1">
    <v t="r">3126</v>
  </a>
  <a r="2">
    <v t="s">Spanish language</v>
    <v t="s">Valencian language</v>
  </a>
  <a r="1">
    <v t="r">3137</v>
  </a>
  <a r="2">
    <v t="s">Galician language</v>
    <v t="s">Spanish language</v>
  </a>
  <a r="1">
    <v t="r">3147</v>
  </a>
  <a r="1">
    <v t="r">3157</v>
  </a>
  <a r="2">
    <v t="s">Basque language</v>
    <v t="s">Spanish</v>
  </a>
  <a r="1">
    <v t="r">3168</v>
  </a>
  <a r="1">
    <v t="s">Canarian Spanish</v>
  </a>
  <a r="1">
    <v t="r">3179</v>
  </a>
  <a r="1">
    <v t="r">3188</v>
  </a>
  <a r="1">
    <v t="r">3197</v>
  </a>
  <a r="1">
    <v t="r">3206</v>
  </a>
  <a r="1">
    <v t="r">3217</v>
  </a>
  <a r="1">
    <v t="r">3227</v>
  </a>
  <a r="1">
    <v t="r">3236</v>
  </a>
  <a r="1">
    <v t="r">3245</v>
  </a>
  <a r="2">
    <v t="r">3284</v>
    <v t="r">3285</v>
  </a>
  <a r="1">
    <v t="s">Australian English</v>
  </a>
  <a r="15">
    <v t="r">3298</v>
    <v t="r">3299</v>
    <v t="r">3300</v>
    <v t="r">3301</v>
    <v t="r">3302</v>
    <v t="r">3303</v>
    <v t="r">3304</v>
    <v t="r">3305</v>
    <v t="r">3306</v>
    <v t="r">3307</v>
    <v t="r">3308</v>
    <v t="r">3309</v>
    <v t="r">3310</v>
    <v t="r">3311</v>
    <v t="r">3312</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1">
    <v t="r">3323</v>
  </a>
  <a r="3">
    <v t="r">3284</v>
    <v t="r">3333</v>
    <v t="r">3334</v>
  </a>
  <a r="1">
    <v t="r">3344</v>
  </a>
  <a r="3">
    <v t="r">3284</v>
    <v t="r">3356</v>
    <v t="r">3357</v>
  </a>
  <a r="3">
    <v t="r">3284</v>
    <v t="r">3368</v>
    <v t="r">3369</v>
  </a>
  <a r="3">
    <v t="r">3284</v>
    <v t="r">3381</v>
    <v t="r">3382</v>
  </a>
  <a r="3">
    <v t="r">3284</v>
    <v t="r">3394</v>
    <v t="r">3395</v>
  </a>
  <a r="3">
    <v t="r">3284</v>
    <v t="r">3406</v>
    <v t="r">3407</v>
  </a>
  <a r="1">
    <v t="r">3284</v>
  </a>
  <a r="2">
    <v t="s">Norfuk language</v>
    <v t="s">English</v>
  </a>
  <a r="2">
    <v t="r">3470</v>
    <v t="r">3471</v>
  </a>
  <a r="1">
    <v t="s">French language</v>
  </a>
  <a r="25">
    <v t="r">3484</v>
    <v t="r">3485</v>
    <v t="r">3486</v>
    <v t="r">3487</v>
    <v t="r">3488</v>
    <v t="r">3489</v>
    <v t="r">3490</v>
    <v t="r">3491</v>
    <v t="r">3492</v>
    <v t="r">3493</v>
    <v t="r">3494</v>
    <v t="r">3495</v>
    <v t="r">3496</v>
    <v t="r">3497</v>
    <v t="r">3498</v>
    <v t="r">3499</v>
    <v t="r">3500</v>
    <v t="r">3501</v>
    <v t="r">3502</v>
    <v t="r">3503</v>
    <v t="r">3504</v>
    <v t="r">3505</v>
    <v t="r">3506</v>
    <v t="r">3507</v>
    <v t="r">3508</v>
  </a>
  <a r="1">
    <v t="s">Gilles Simeoni (President)</v>
  </a>
  <a r="1">
    <v t="s">Corsican language</v>
  </a>
  <a r="1">
    <v t="s">French</v>
  </a>
  <a r="32">
    <v t="r">3561</v>
    <v t="r">3556</v>
    <v t="r">3562</v>
    <v t="r">3563</v>
    <v t="r">3564</v>
    <v t="r">3565</v>
    <v t="r">3566</v>
    <v t="r">3567</v>
    <v t="r">3568</v>
    <v t="r">3569</v>
    <v t="r">3570</v>
    <v t="r">3571</v>
    <v t="r">3572</v>
    <v t="r">3573</v>
    <v t="r">3574</v>
    <v t="r">3575</v>
    <v t="r">3576</v>
    <v t="r">3577</v>
    <v t="r">3578</v>
    <v t="r">3579</v>
    <v t="r">3580</v>
    <v t="r">3581</v>
    <v t="r">3582</v>
    <v t="r">3583</v>
    <v t="r">3584</v>
    <v t="r">3585</v>
    <v t="r">3586</v>
    <v t="r">3587</v>
    <v t="r">3588</v>
    <v t="r">3589</v>
    <v t="r">3590</v>
    <v t="r">3591</v>
  </a>
  <a r="2">
    <v t="s">French Guianese Creole</v>
    <v t="s">French language</v>
  </a>
  <a r="33">
    <v t="r">3604</v>
    <v t="r">3608</v>
    <v t="r">3609</v>
    <v t="r">3610</v>
    <v t="r">3611</v>
    <v t="r">3612</v>
    <v t="r">3613</v>
    <v t="r">3614</v>
    <v t="r">3615</v>
    <v t="r">3616</v>
    <v t="r">3617</v>
    <v t="r">3618</v>
    <v t="r">3619</v>
    <v t="r">3620</v>
    <v t="r">3621</v>
    <v t="r">3622</v>
    <v t="r">3623</v>
    <v t="r">3624</v>
    <v t="r">3625</v>
    <v t="r">3626</v>
    <v t="r">3627</v>
    <v t="r">3628</v>
    <v t="r">3629</v>
    <v t="r">3630</v>
    <v t="r">3631</v>
    <v t="r">3632</v>
    <v t="r">3633</v>
    <v t="r">3634</v>
    <v t="r">3635</v>
    <v t="r">3636</v>
    <v t="r">3637</v>
    <v t="r">3638</v>
    <v t="r">3639</v>
  </a>
  <a r="2">
    <v t="s">Bushi language</v>
    <v t="s">French language</v>
  </a>
  <a r="17">
    <v t="r">3644</v>
    <v t="r">3649</v>
    <v t="r">3650</v>
    <v t="r">3651</v>
    <v t="r">3652</v>
    <v t="r">3653</v>
    <v t="r">3654</v>
    <v t="r">3655</v>
    <v t="r">3656</v>
    <v t="r">3657</v>
    <v t="r">3658</v>
    <v t="r">3659</v>
    <v t="r">3660</v>
    <v t="r">3661</v>
    <v t="r">3662</v>
    <v t="r">3663</v>
    <v t="r">3664</v>
  </a>
  <a r="2">
    <v t="s">Réunion Creole</v>
    <v t="s">French language</v>
  </a>
  <a r="2">
    <v t="r">3687</v>
    <v t="r">3470</v>
  </a>
  <a r="36">
    <v t="r">3678</v>
    <v t="r">3694</v>
    <v t="r">3695</v>
    <v t="r">3696</v>
    <v t="r">3697</v>
    <v t="r">3698</v>
    <v t="r">3699</v>
    <v t="r">3700</v>
    <v t="r">3701</v>
    <v t="r">3702</v>
    <v t="r">3703</v>
    <v t="r">3704</v>
    <v t="r">3705</v>
    <v t="r">3706</v>
    <v t="r">3707</v>
    <v t="r">3708</v>
    <v t="r">3709</v>
    <v t="r">3710</v>
    <v t="r">3711</v>
    <v t="r">3712</v>
    <v t="r">3713</v>
    <v t="r">3714</v>
    <v t="r">3715</v>
    <v t="r">3716</v>
    <v t="r">3717</v>
    <v t="r">3718</v>
    <v t="r">3719</v>
    <v t="r">3720</v>
    <v t="r">3721</v>
    <v t="r">3722</v>
    <v t="r">3723</v>
    <v t="r">3724</v>
    <v t="r">3725</v>
    <v t="r">3726</v>
    <v t="r">3727</v>
    <v t="r">3728</v>
  </a>
  <a r="3">
    <v t="r">3737</v>
    <v t="r">3738</v>
    <v t="r">3739</v>
  </a>
  <a r="1">
    <v t="r">3470</v>
  </a>
  <a r="33">
    <v t="r">3759</v>
    <v t="r">3760</v>
    <v t="r">3761</v>
    <v t="r">3762</v>
    <v t="r">3763</v>
    <v t="r">3764</v>
    <v t="r">3765</v>
    <v t="r">3766</v>
    <v t="r">3767</v>
    <v t="r">3768</v>
    <v t="r">3769</v>
    <v t="r">3770</v>
    <v t="r">3771</v>
    <v t="r">3772</v>
    <v t="r">3773</v>
    <v t="r">3774</v>
    <v t="r">3775</v>
    <v t="r">3746</v>
    <v t="r">3776</v>
    <v t="r">3777</v>
    <v t="r">3778</v>
    <v t="r">3779</v>
    <v t="r">3780</v>
    <v t="r">3781</v>
    <v t="r">3782</v>
    <v t="r">3783</v>
    <v t="r">3784</v>
    <v t="r">3785</v>
    <v t="r">3786</v>
    <v t="r">3787</v>
    <v t="r">3788</v>
    <v t="r">3789</v>
    <v t="r">3790</v>
  </a>
  <a r="1">
    <v t="s">Atlantic Time Zone</v>
  </a>
  <a r="2">
    <v t="r">3811</v>
    <v t="r">3815</v>
  </a>
  <a r="3">
    <v t="r">3823</v>
    <v t="r">3824</v>
    <v t="r">3825</v>
  </a>
  <a r="3">
    <v t="r">3829</v>
    <v t="r">3830</v>
    <v t="r">3831</v>
  </a>
  <a r="2">
    <v t="r">3892</v>
    <v t="r">3893</v>
  </a>
  <a r="4">
    <v t="s">Mandarin Chinese</v>
    <v t="s">Malay</v>
    <v t="s">English language</v>
    <v t="s">Tamil language</v>
  </a>
  <a r="1">
    <v t="s">Singapore Standard Time</v>
  </a>
  <a r="2">
    <v t="r">3284</v>
    <v t="r">3928</v>
  </a>
  <a r="4">
    <v t="r">3938</v>
    <v t="r">3939</v>
    <v t="r">3940</v>
    <v t="r">3941</v>
  </a>
  <a r="2">
    <v t="s">Greenwich Mean Time</v>
    <v t="s">Western European Time</v>
  </a>
  <a r="2">
    <v t="r">3962</v>
    <v t="r">3284</v>
  </a>
  <a r="2">
    <v t="s">Welsh language</v>
    <v t="s">English language</v>
  </a>
  <a r="2">
    <v t="r">3974</v>
    <v t="r">3284</v>
  </a>
  <a r="4">
    <v t="s">British Sign Language</v>
    <v t="s">Scottish English</v>
    <v t="s">Scots language</v>
    <v t="s">Scottish Gaelic</v>
  </a>
  <a r="2">
    <v t="r">3985</v>
    <v t="r">3284</v>
  </a>
  <a r="2">
    <v t="s">Mid-Ulster English</v>
    <v t="s">Irish language</v>
  </a>
  <a r="2">
    <v t="r">3998</v>
    <v t="r">3999</v>
  </a>
  <a r="8">
    <v t="r">3994</v>
    <v t="r">3997</v>
    <v t="r">4004</v>
    <v t="r">4005</v>
    <v t="r">4006</v>
    <v t="r">4007</v>
    <v t="r">4008</v>
    <v t="r">4009</v>
  </a>
  <a r="1">
    <v t="s">Taiwan time</v>
  </a>
  <a r="1">
    <v t="r">4016</v>
  </a>
  <a r="1">
    <v t="r">4024</v>
  </a>
  <a r="1">
    <v t="r">4031</v>
  </a>
  <a r="1">
    <v t="r">4039</v>
  </a>
  <a r="1">
    <v t="r">4047</v>
  </a>
  <a r="1">
    <v t="r">4062</v>
  </a>
  <a r="2">
    <v t="r">3284</v>
    <v t="r">4087</v>
  </a>
  <a r="2">
    <v t="s">Canadian French</v>
    <v t="s">Canadian English</v>
  </a>
  <a r="13">
    <v t="r">4101</v>
    <v t="r">4102</v>
    <v t="r">4103</v>
    <v t="r">4104</v>
    <v t="r">4105</v>
    <v t="r">4106</v>
    <v t="r">4107</v>
    <v t="r">4108</v>
    <v t="r">4109</v>
    <v t="r">4110</v>
    <v t="r">4111</v>
    <v t="r">4112</v>
    <v t="r">4113</v>
  </a>
  <a r="6">
    <v t="s">Newfoundland Time Zone</v>
    <v t="s">Atlantic Time Zone</v>
    <v t="s">Central Time Zone</v>
    <v t="s">Mountain Time Zone</v>
    <v t="s">Pacific Time Zone</v>
    <v t="s">Eastern Time Zone</v>
  </a>
  <a r="2">
    <v t="r">4125</v>
    <v t="r">4126</v>
  </a>
  <a r="1">
    <v t="s">Canadian English</v>
  </a>
  <a r="2">
    <v t="r">4140</v>
    <v t="r">4141</v>
  </a>
  <a r="1">
    <v t="s">Quebec French</v>
  </a>
  <a r="2">
    <v t="s">Eastern Time Zone</v>
    <v t="s">Atlantic Time Zone</v>
  </a>
  <a r="2">
    <v t="r">4154</v>
    <v t="r">4155</v>
  </a>
  <a r="3">
    <v t="s">Canadian French</v>
    <v t="s">Canadian Gaelic</v>
    <v t="s">English</v>
  </a>
  <a r="2">
    <v t="r">4169</v>
    <v t="r">4170</v>
  </a>
  <a r="2">
    <v t="s">English language</v>
    <v t="s">French language</v>
  </a>
  <a r="2">
    <v t="r">4182</v>
    <v t="r">4183</v>
  </a>
  <a r="2">
    <v t="r">4195</v>
    <v t="r">4196</v>
  </a>
  <a r="1">
    <v t="s">English</v>
  </a>
  <a r="2">
    <v t="s">Newfoundland Standard time</v>
    <v t="s">Atlantic Time Zone</v>
  </a>
  <a r="2">
    <v t="r">4210</v>
    <v t="r">4211</v>
  </a>
  <a r="2">
    <v t="r">4224</v>
    <v t="r">4225</v>
  </a>
  <a r="2">
    <v t="s">Mountain Time Zone</v>
    <v t="s">Central Time Zone</v>
  </a>
  <a r="2">
    <v t="r">4239</v>
    <v t="r">4240</v>
  </a>
  <a r="1">
    <v t="r">4251</v>
  </a>
  <a r="1">
    <v t="r">4263</v>
  </a>
  <a r="9">
    <v t="s">English</v>
    <v t="s">Inuvialuktun</v>
    <v t="s">Inuinnaqtun</v>
    <v t="s">French</v>
    <v t="s">Chipewyan language</v>
    <v t="s">Inuktitut</v>
    <v t="s">South slavey</v>
    <v t="s">Slavey language</v>
    <v t="s">Cree language</v>
  </a>
  <a r="1">
    <v t="r">4276</v>
  </a>
  <a r="3">
    <v t="s">English</v>
    <v t="s">French</v>
    <v t="s">Inuit languages</v>
  </a>
  <a r="3">
    <v t="s">Mountain Time Zone</v>
    <v t="s">Central Time Zone</v>
    <v t="s">Eastern Time Zone</v>
  </a>
  <a r="2">
    <v t="r">4292</v>
    <v t="r">4293</v>
  </a>
  <a r="2">
    <v t="r">4319</v>
    <v t="r">4320</v>
  </a>
  <a r="3">
    <v t="s">Dutch language</v>
    <v t="s">German language</v>
    <v t="s">French language</v>
  </a>
  <a r="3">
    <v t="r">4332</v>
    <v t="r">4333</v>
    <v t="r">4334</v>
  </a>
  <a r="1">
    <v t="r">4344</v>
  </a>
  <a r="1">
    <v t="s">Dutch language</v>
  </a>
  <a r="1">
    <v t="r">4353</v>
  </a>
  <a r="1">
    <v t="r">4363</v>
  </a>
  <a r="2">
    <v t="s">German language</v>
    <v t="s">French language</v>
  </a>
  <a r="2">
    <v t="r">4389</v>
    <v t="r">4390</v>
  </a>
  <a r="21">
    <v t="r">4400</v>
    <v t="r">4401</v>
    <v t="r">4402</v>
    <v t="r">4403</v>
    <v t="r">4404</v>
    <v t="r">4405</v>
    <v t="r">4406</v>
    <v t="r">4407</v>
    <v t="r">4408</v>
    <v t="r">4409</v>
    <v t="r">4410</v>
    <v t="r">4411</v>
    <v t="r">4412</v>
    <v t="r">4413</v>
    <v t="r">4414</v>
    <v t="r">4415</v>
    <v t="r">4416</v>
    <v t="r">4417</v>
    <v t="r">4418</v>
    <v t="r">4419</v>
    <v t="r">4420</v>
  </a>
  <a r="1">
    <v t="r">4431</v>
  </a>
  <a r="1">
    <v t="r">4440</v>
  </a>
  <a r="1">
    <v t="r">4448</v>
  </a>
  <a r="1">
    <v t="r">4457</v>
  </a>
  <a r="1">
    <v t="r">4465</v>
  </a>
  <a r="1">
    <v t="r">4474</v>
  </a>
  <a r="1">
    <v t="r">4482</v>
  </a>
  <a r="1">
    <v t="r">4491</v>
  </a>
  <a r="2">
    <v t="s">Central European Time</v>
    <v t="s">Central European Summer Time</v>
  </a>
  <a r="1">
    <v t="r">4500</v>
  </a>
  <a r="1">
    <v t="r">4509</v>
  </a>
  <a r="3">
    <v t="s">Swedish language</v>
    <v t="s">Finnish language</v>
    <v t="s">Meänkieli</v>
  </a>
  <a r="1">
    <v t="r">4518</v>
  </a>
  <a r="1">
    <v t="r">4525</v>
  </a>
  <a r="1">
    <v t="r">4534</v>
  </a>
  <a r="1">
    <v t="r">4542</v>
  </a>
  <a r="1">
    <v t="r">4550</v>
  </a>
  <a r="1">
    <v t="r">4559</v>
  </a>
  <a r="1">
    <v t="r">4568</v>
  </a>
  <a r="1">
    <v t="r">4576</v>
  </a>
  <a r="1">
    <v t="r">4584</v>
  </a>
  <a r="1">
    <v t="r">4592</v>
  </a>
  <a r="1">
    <v t="r">4601</v>
  </a>
  <a r="2">
    <v t="r">4625</v>
    <v t="r">4626</v>
  </a>
  <a r="1">
    <v t="s">Hungarian language</v>
  </a>
  <a r="19">
    <v t="r">4640</v>
    <v t="r">4641</v>
    <v t="r">4642</v>
    <v t="r">4643</v>
    <v t="r">4612</v>
    <v t="r">4644</v>
    <v t="r">4645</v>
    <v t="r">4646</v>
    <v t="r">4647</v>
    <v t="r">4648</v>
    <v t="r">4649</v>
    <v t="r">4650</v>
    <v t="r">4651</v>
    <v t="r">4652</v>
    <v t="r">4653</v>
    <v t="r">4654</v>
    <v t="r">4655</v>
    <v t="r">4656</v>
    <v t="r">4657</v>
  </a>
  <a r="1">
    <v t="r">4665</v>
  </a>
  <a r="2">
    <v t="r">4797</v>
    <v t="r">4798</v>
  </a>
  <a r="1">
    <v t="s">Italian language</v>
  </a>
  <a r="20">
    <v t="r">4810</v>
    <v t="r">4811</v>
    <v t="r">4812</v>
    <v t="r">4813</v>
    <v t="r">4814</v>
    <v t="r">4815</v>
    <v t="r">4816</v>
    <v t="r">4817</v>
    <v t="r">4818</v>
    <v t="r">4819</v>
    <v t="r">4820</v>
    <v t="r">4821</v>
    <v t="r">4822</v>
    <v t="r">4823</v>
    <v t="r">4824</v>
    <v t="r">4825</v>
    <v t="r">4826</v>
    <v t="r">4827</v>
    <v t="r">4828</v>
    <v t="r">4829</v>
  </a>
  <a r="1">
    <v t="r">4839</v>
  </a>
  <a r="1">
    <v t="r">4847</v>
  </a>
  <a r="1">
    <v t="r">4856</v>
  </a>
  <a r="1">
    <v t="r">4864</v>
  </a>
  <a r="1">
    <v t="r">4872</v>
  </a>
  <a r="1">
    <v t="r">4880</v>
  </a>
  <a r="4">
    <v t="s">Italian language</v>
    <v t="s">Slovene language</v>
    <v t="s">German language</v>
    <v t="s">Friulian language</v>
  </a>
  <a r="1">
    <v t="r">4888</v>
  </a>
  <a r="1">
    <v t="r">4896</v>
  </a>
  <a r="1">
    <v t="r">4904</v>
  </a>
  <a r="1">
    <v t="r">4913</v>
  </a>
  <a r="1">
    <v t="r">4921</v>
  </a>
  <a r="1">
    <v t="r">4929</v>
  </a>
  <a r="1">
    <v t="r">4937</v>
  </a>
  <a r="1">
    <v t="r">4945</v>
  </a>
  <a r="2">
    <v t="s">Italian language</v>
    <v t="s">Sardinian language</v>
  </a>
  <a r="1">
    <v t="r">4954</v>
  </a>
  <a r="1">
    <v t="r">4962</v>
  </a>
  <a r="1">
    <v t="r">4971</v>
  </a>
  <a r="3">
    <v t="s">Italian language</v>
    <v t="s">German language</v>
    <v t="s">Ladin language</v>
  </a>
  <a r="1">
    <v t="r">4980</v>
  </a>
  <a r="1">
    <v t="r">4988</v>
  </a>
  <a r="2">
    <v t="s">Italian language</v>
    <v t="s">French language</v>
  </a>
  <a r="1">
    <v t="r">4998</v>
  </a>
  <a r="2">
    <v t="r">5022</v>
    <v t="r">5023</v>
  </a>
  <a r="1">
    <v t="s">Greek language</v>
  </a>
  <a r="12">
    <v t="r">5034</v>
    <v t="r">5035</v>
    <v t="r">5036</v>
    <v t="r">5037</v>
    <v t="r">5038</v>
    <v t="r">5039</v>
    <v t="r">5040</v>
    <v t="r">5041</v>
    <v t="r">5042</v>
    <v t="r">5043</v>
    <v t="r">5044</v>
    <v t="r">5045</v>
  </a>
  <a r="1">
    <v t="r">5063</v>
  </a>
  <a r="1">
    <v t="r">5092</v>
  </a>
  <a r="1">
    <v t="r">5101</v>
  </a>
  <a r="1">
    <v t="r">5116</v>
  </a>
  <a r="2">
    <v t="r">5169</v>
    <v t="r">5170</v>
  </a>
  <a r="1">
    <v t="s">Modern Standard Arabic</v>
  </a>
  <a r="5">
    <v t="r">5141</v>
    <v t="r">5183</v>
    <v t="r">5184</v>
    <v t="r">5185</v>
    <v t="r">5186</v>
  </a>
  <a r="3">
    <v t="r">5212</v>
    <v t="r">5213</v>
    <v t="r">5214</v>
  </a>
  <a r="1">
    <v t="s">Turkish language</v>
  </a>
  <a r="81">
    <v t="r">5228</v>
    <v t="r">5229</v>
    <v t="r">5230</v>
    <v t="r">5231</v>
    <v t="r">5232</v>
    <v t="r">5233</v>
    <v t="r">5234</v>
    <v t="r">5235</v>
    <v t="r">5236</v>
    <v t="r">5237</v>
    <v t="r">5238</v>
    <v t="r">5239</v>
    <v t="r">5240</v>
    <v t="r">5241</v>
    <v t="r">5242</v>
    <v t="r">5243</v>
    <v t="r">5244</v>
    <v t="r">5245</v>
    <v t="r">5246</v>
    <v t="r">5247</v>
    <v t="r">5248</v>
    <v t="r">5249</v>
    <v t="r">5250</v>
    <v t="r">5251</v>
    <v t="r">5252</v>
    <v t="r">5253</v>
    <v t="r">5254</v>
    <v t="r">5255</v>
    <v t="r">5256</v>
    <v t="r">5257</v>
    <v t="r">5258</v>
    <v t="r">5259</v>
    <v t="r">5260</v>
    <v t="r">5261</v>
    <v t="r">5262</v>
    <v t="r">5263</v>
    <v t="r">5264</v>
    <v t="r">5265</v>
    <v t="r">5266</v>
    <v t="r">5267</v>
    <v t="r">5268</v>
    <v t="r">5269</v>
    <v t="r">5270</v>
    <v t="r">5271</v>
    <v t="r">5272</v>
    <v t="r">5273</v>
    <v t="r">5274</v>
    <v t="r">5275</v>
    <v t="r">5276</v>
    <v t="r">5277</v>
    <v t="r">5278</v>
    <v t="r">5279</v>
    <v t="r">5280</v>
    <v t="r">5281</v>
    <v t="r">5282</v>
    <v t="r">5283</v>
    <v t="r">5284</v>
    <v t="r">5285</v>
    <v t="r">5286</v>
    <v t="r">5287</v>
    <v t="r">5288</v>
    <v t="r">5289</v>
    <v t="r">5290</v>
    <v t="r">5291</v>
    <v t="r">5292</v>
    <v t="r">5293</v>
    <v t="r">5294</v>
    <v t="r">5295</v>
    <v t="r">5296</v>
    <v t="r">5297</v>
    <v t="r">5298</v>
    <v t="r">5299</v>
    <v t="r">5300</v>
    <v t="r">5301</v>
    <v t="r">5302</v>
    <v t="r">5303</v>
    <v t="r">5304</v>
    <v t="r">5305</v>
    <v t="r">5306</v>
    <v t="r">5307</v>
    <v t="r">5308</v>
  </a>
  <a r="1">
    <v t="s">UTC+03:00</v>
  </a>
  <a r="1">
    <v t="r">5319</v>
  </a>
  <a r="1">
    <v t="r">5328</v>
  </a>
  <a r="1">
    <v t="r">5336</v>
  </a>
  <a r="1">
    <v t="r">5344</v>
  </a>
  <a r="1">
    <v t="r">5352</v>
  </a>
  <a r="1">
    <v t="r">5359</v>
  </a>
  <a r="1">
    <v t="r">5367</v>
  </a>
  <a r="1">
    <v t="r">5381</v>
  </a>
  <a r="1">
    <v t="r">5389</v>
  </a>
  <a r="1">
    <v t="r">5403</v>
  </a>
  <a r="1">
    <v t="r">5412</v>
  </a>
  <a r="1">
    <v t="r">5426</v>
  </a>
  <a r="1">
    <v t="r">5434</v>
  </a>
  <a r="1">
    <v t="r">5442</v>
  </a>
  <a r="1">
    <v t="r">5450</v>
  </a>
  <a r="1">
    <v t="r">5464</v>
  </a>
  <a r="1">
    <v t="r">5472</v>
  </a>
  <a r="1">
    <v t="r">5480</v>
  </a>
  <a r="1">
    <v t="r">5494</v>
  </a>
  <a r="1">
    <v t="r">5502</v>
  </a>
  <a r="1">
    <v t="r">5510</v>
  </a>
  <a r="1">
    <v t="r">5518</v>
  </a>
  <a r="1">
    <v t="r">5526</v>
  </a>
  <a r="1">
    <v t="r">5534</v>
  </a>
  <a r="1">
    <v t="r">5542</v>
  </a>
  <a r="1">
    <v t="r">5551</v>
  </a>
  <a r="1">
    <v t="r">5559</v>
  </a>
  <a r="1">
    <v t="r">5573</v>
  </a>
  <a r="1">
    <v t="r">5581</v>
  </a>
  <a r="1">
    <v t="r">5589</v>
  </a>
  <a r="1">
    <v t="r">5597</v>
  </a>
  <a r="1">
    <v t="r">5605</v>
  </a>
  <a r="1">
    <v t="r">5613</v>
  </a>
  <a r="1">
    <v t="r">5627</v>
  </a>
  <a r="1">
    <v t="r">5635</v>
  </a>
  <a r="1">
    <v t="r">5643</v>
  </a>
  <a r="1">
    <v t="r">5652</v>
  </a>
  <a r="1">
    <v t="r">5660</v>
  </a>
  <a r="1">
    <v t="r">5668</v>
  </a>
  <a r="1">
    <v t="r">5677</v>
  </a>
  <a r="1">
    <v t="r">5686</v>
  </a>
  <a r="1">
    <v t="r">5694</v>
  </a>
  <a r="1">
    <v t="r">5702</v>
  </a>
  <a r="1">
    <v t="r">5716</v>
  </a>
  <a r="1">
    <v t="r">5731</v>
  </a>
  <a r="1">
    <v t="r">5739</v>
  </a>
  <a r="1">
    <v t="s">Osman Hacıbektaşoğlu (Governor)</v>
  </a>
  <a r="1">
    <v t="r">5755</v>
  </a>
  <a r="1">
    <v t="r">5770</v>
  </a>
  <a r="1">
    <v t="r">5784</v>
  </a>
  <a r="1">
    <v t="r">5792</v>
  </a>
  <a r="1">
    <v t="r">5800</v>
  </a>
  <a r="1">
    <v t="r">5814</v>
  </a>
  <a r="1">
    <v t="r">5822</v>
  </a>
  <a r="1">
    <v t="s">Mustafa Tutulmaz (Governor)</v>
  </a>
  <a r="1">
    <v t="r">5837</v>
  </a>
  <a r="1">
    <v t="r">5851</v>
  </a>
  <a r="1">
    <v t="r">5866</v>
  </a>
  <a r="1">
    <v t="r">5875</v>
  </a>
  <a r="1">
    <v t="r">5889</v>
  </a>
  <a r="1">
    <v t="r">5897</v>
  </a>
  <a r="1">
    <v t="r">5917</v>
  </a>
  <a r="1">
    <v t="r">5925</v>
  </a>
  <a r="4">
    <v t="r">5951</v>
    <v t="r">5952</v>
    <v t="r">5953</v>
    <v t="r">5954</v>
  </a>
  <a r="2">
    <v t="s">Philippine English</v>
    <v t="s">Filipino language</v>
  </a>
  <a r="1">
    <v t="r">5968</v>
  </a>
  <a r="1">
    <v t="s">Philippine Standard Time</v>
  </a>
  <a r="2">
    <v t="r">6001</v>
    <v t="r">6002</v>
  </a>
  <a r="14">
    <v t="r">6013</v>
    <v t="r">6014</v>
    <v t="r">6015</v>
    <v t="r">6016</v>
    <v t="r">6017</v>
    <v t="r">6018</v>
    <v t="r">6019</v>
    <v t="r">6020</v>
    <v t="r">6021</v>
    <v t="r">6022</v>
    <v t="r">6023</v>
    <v t="r">6024</v>
    <v t="r">6025</v>
    <v t="r">6026</v>
  </a>
  <a r="2">
    <v t="s">West Frisian language</v>
    <v t="s">Dutch language</v>
  </a>
  <a r="1">
    <v t="r">6117</v>
  </a>
  <a r="2">
    <v t="s">Papiamento</v>
    <v t="s">Dutch language</v>
  </a>
  <a r="1">
    <v t="r">6127</v>
  </a>
  <a r="2">
    <v t="s">English language</v>
    <v t="s">Dutch language</v>
  </a>
  <a r="2">
    <v t="r">6154</v>
    <v t="r">6155</v>
  </a>
  <a r="1">
    <v t="s">Portuguese language</v>
  </a>
  <a r="27">
    <v t="r">6169</v>
    <v t="r">6170</v>
    <v t="r">6171</v>
    <v t="r">6172</v>
    <v t="r">6173</v>
    <v t="r">6174</v>
    <v t="r">6175</v>
    <v t="r">6176</v>
    <v t="r">6177</v>
    <v t="r">6178</v>
    <v t="r">6179</v>
    <v t="r">6180</v>
    <v t="r">6181</v>
    <v t="r">6182</v>
    <v t="r">6183</v>
    <v t="r">6184</v>
    <v t="r">6185</v>
    <v t="r">6186</v>
    <v t="r">6187</v>
    <v t="r">6188</v>
    <v t="r">6189</v>
    <v t="r">6190</v>
    <v t="r">6191</v>
    <v t="r">6192</v>
    <v t="r">6193</v>
    <v t="r">6194</v>
    <v t="r">6195</v>
  </a>
  <a r="3">
    <v t="s">Fernando de Noronha Time Zone</v>
    <v t="s">Brasília Time Zone</v>
    <v t="s">Amazon Time Zone</v>
  </a>
  <a r="1">
    <v t="r">6206</v>
  </a>
  <a r="1">
    <v t="r">6214</v>
  </a>
  <a r="1">
    <v t="s">America/Belem</v>
  </a>
  <a r="1">
    <v t="r">6223</v>
  </a>
  <a r="1">
    <v t="r">6231</v>
  </a>
  <a r="1">
    <v t="r">6239</v>
  </a>
  <a r="1">
    <v t="r">6247</v>
  </a>
  <a r="1">
    <v t="s">America/Boa_Vista</v>
  </a>
  <a r="1">
    <v t="r">6256</v>
  </a>
  <a r="1">
    <v t="s">America/Araguaina</v>
  </a>
  <a r="1">
    <v t="r">6265</v>
  </a>
  <a r="1">
    <v t="r">6273</v>
  </a>
  <a r="1">
    <v t="s">America/Bahia</v>
  </a>
  <a r="1">
    <v t="r">6282</v>
  </a>
  <a r="1">
    <v t="r">6290</v>
  </a>
  <a r="1">
    <v t="r">6298</v>
  </a>
  <a r="1">
    <v t="r">6306</v>
  </a>
  <a r="1">
    <v t="r">6314</v>
  </a>
  <a r="1">
    <v t="r">6323</v>
  </a>
  <a r="1">
    <v t="r">6331</v>
  </a>
  <a r="1">
    <v t="r">6339</v>
  </a>
  <a r="1">
    <v t="r">6347</v>
  </a>
  <a r="1">
    <v t="r">6355</v>
  </a>
  <a r="1">
    <v t="s">America/Campo_Grande</v>
  </a>
  <a r="1">
    <v t="r">6365</v>
  </a>
  <a r="1">
    <v t="r">6373</v>
  </a>
  <a r="1">
    <v t="r">6381</v>
  </a>
  <a r="1">
    <v t="r">6388</v>
  </a>
  <a r="1">
    <v t="r">6396</v>
  </a>
  <a r="1">
    <v t="r">6404</v>
  </a>
  <a r="1">
    <v t="r">6413</v>
  </a>
  <a r="4">
    <v t="r">6420</v>
    <v t="r">6421</v>
    <v t="r">6422</v>
    <v t="r">6423</v>
  </a>
  <a r="2">
    <v t="r">6449</v>
    <v t="r">6450</v>
  </a>
  <a r="2">
    <v t="s">Indian English</v>
    <v t="s">Hindi</v>
  </a>
  <a r="34">
    <v t="r">6464</v>
    <v t="r">6465</v>
    <v t="r">6466</v>
    <v t="r">6467</v>
    <v t="r">6468</v>
    <v t="r">6469</v>
    <v t="r">6470</v>
    <v t="r">6471</v>
    <v t="r">6472</v>
    <v t="r">6473</v>
    <v t="r">6474</v>
    <v t="r">6475</v>
    <v t="r">6476</v>
    <v t="r">6477</v>
    <v t="r">6478</v>
    <v t="r">6479</v>
    <v t="r">6480</v>
    <v t="r">6481</v>
    <v t="r">6482</v>
    <v t="r">6483</v>
    <v t="r">6484</v>
    <v t="r">6485</v>
    <v t="r">6486</v>
    <v t="r">6487</v>
    <v t="r">6488</v>
    <v t="r">6489</v>
    <v t="r">6490</v>
    <v t="r">6491</v>
    <v t="r">6492</v>
    <v t="r">6493</v>
    <v t="r">6494</v>
    <v t="r">6495</v>
    <v t="r">6496</v>
    <v t="r">6497</v>
  </a>
  <a r="1">
    <v t="s">Indian Standard Time</v>
  </a>
  <a r="2">
    <v t="r">6508</v>
    <v t="r">6509</v>
  </a>
  <a r="2">
    <v t="r">6518</v>
    <v t="r">6519</v>
  </a>
  <a r="1">
    <v t="s">Bodo</v>
  </a>
  <a r="3">
    <v t="r">6528</v>
    <v t="r">6529</v>
    <v t="r">6530</v>
  </a>
  <a r="4">
    <v t="r">6538</v>
    <v t="r">6539</v>
    <v t="r">6540</v>
    <v t="r">6541</v>
  </a>
  <a r="2">
    <v t="s">Hindi</v>
    <v t="s">Chhattisgarhi language</v>
  </a>
  <a r="2">
    <v t="r">6551</v>
    <v t="r">6552</v>
  </a>
  <a r="1">
    <v t="s">Konkani language</v>
  </a>
  <a r="2">
    <v t="r">6562</v>
    <v t="r">6563</v>
  </a>
  <a r="3">
    <v t="r">6571</v>
    <v t="r">6572</v>
    <v t="r">6573</v>
  </a>
  <a r="1">
    <v t="s">Hindi</v>
  </a>
  <a r="2">
    <v t="r">6582</v>
    <v t="r">6583</v>
  </a>
  <a r="2">
    <v t="r">6592</v>
    <v t="r">6593</v>
  </a>
  <a r="3">
    <v t="r">6601</v>
    <v t="r">6602</v>
    <v t="r">6603</v>
  </a>
  <a r="2">
    <v t="r">6612</v>
    <v t="r">6613</v>
  </a>
  <a r="2">
    <v t="s">English language</v>
    <v t="s">Malayalam</v>
  </a>
  <a r="2">
    <v t="r">6623</v>
    <v t="r">6624</v>
  </a>
  <a r="4">
    <v t="r">6632</v>
    <v t="r">6633</v>
    <v t="r">6634</v>
    <v t="r">6635</v>
  </a>
  <a r="1">
    <v t="s">Marathi language</v>
  </a>
  <a r="2">
    <v t="r">6644</v>
    <v t="r">6645</v>
  </a>
  <a r="2">
    <v t="r">6653</v>
    <v t="r">6654</v>
  </a>
  <a r="3">
    <v t="s">Khasi language</v>
    <v t="s">Garo language</v>
    <v t="s">English language</v>
  </a>
  <a r="2">
    <v t="r">6663</v>
    <v t="r">6664</v>
  </a>
  <a r="4">
    <v t="r">6673</v>
    <v t="r">6674</v>
    <v t="r">6675</v>
    <v t="r">6676</v>
  </a>
  <a r="2">
    <v t="r">6684</v>
    <v t="r">6685</v>
  </a>
  <a r="1">
    <v t="s">Odia language</v>
  </a>
  <a r="2">
    <v t="r">6694</v>
    <v t="r">6695</v>
  </a>
  <a r="4">
    <v t="r">6703</v>
    <v t="r">6704</v>
    <v t="r">6705</v>
    <v t="r">6706</v>
  </a>
  <a r="2">
    <v t="r">6714</v>
    <v t="r">6715</v>
  </a>
  <a r="2">
    <v t="r">6723</v>
    <v t="r">6724</v>
  </a>
  <a r="1">
    <v t="s">Tamil language</v>
  </a>
  <a r="2">
    <v t="r">6733</v>
    <v t="r">6734</v>
  </a>
  <a r="4">
    <v t="r">6742</v>
    <v t="r">6743</v>
    <v t="r">6744</v>
    <v t="r">6745</v>
  </a>
  <a r="2">
    <v t="r">6753</v>
    <v t="r">6754</v>
  </a>
  <a r="2">
    <v t="r">6762</v>
    <v t="r">6763</v>
  </a>
  <a r="1">
    <v t="r">6771</v>
  </a>
  <a r="1">
    <v t="r">6779</v>
  </a>
  <a r="2">
    <v t="r">6795</v>
    <v t="r">6796</v>
  </a>
  <a r="2">
    <v t="r">6804</v>
    <v t="r">6805</v>
  </a>
  <a r="3">
    <v t="s">English language</v>
    <v t="s">French language</v>
    <v t="s">Tamil language</v>
  </a>
  <a r="2">
    <v t="r">6814</v>
    <v t="r">6815</v>
  </a>
  <a r="1">
    <v t="s">Telugu language</v>
  </a>
  <a r="2">
    <v t="r">6825</v>
    <v t="r">6826</v>
  </a>
  <a r="1">
    <v t="r">6835</v>
  </a>
  <a r="2">
    <v t="s">Hindi</v>
    <v t="s">English language</v>
  </a>
  <a r="2">
    <v t="r">6860</v>
    <v t="r">6861</v>
  </a>
  <a r="1">
    <v t="s">Danish language</v>
  </a>
  <a r="5">
    <v t="r">6872</v>
    <v t="r">6873</v>
    <v t="r">6874</v>
    <v t="r">6875</v>
    <v t="r">6876</v>
  </a>
  <a r="1">
    <v t="r">6886</v>
  </a>
  <a r="1">
    <v t="r">6895</v>
  </a>
  <a r="1">
    <v t="r">6903</v>
  </a>
  <a r="1">
    <v t="r">6912</v>
  </a>
  <a r="3">
    <v t="r">6942</v>
    <v t="r">6943</v>
    <v t="r">6944</v>
  </a>
  <a r="1">
    <v t="s">Norwegian language</v>
  </a>
  <a r="14">
    <v t="r">6955</v>
    <v t="r">6929</v>
    <v t="r">6956</v>
    <v t="r">6957</v>
    <v t="r">6958</v>
    <v t="r">6959</v>
    <v t="r">6960</v>
    <v t="r">6961</v>
    <v t="r">6962</v>
    <v t="r">6963</v>
    <v t="r">6964</v>
    <v t="r">6965</v>
    <v t="r">6966</v>
    <v t="r">6967</v>
  </a>
  <a r="1">
    <v t="r">6977</v>
  </a>
  <a r="1">
    <v t="r">6984</v>
  </a>
  <a r="1">
    <v t="r">7000</v>
  </a>
  <a r="2">
    <v t="r">7016</v>
    <v t="r">7017</v>
  </a>
  <a r="1">
    <v t="r">7026</v>
  </a>
  <a r="1">
    <v t="r">7035</v>
  </a>
  <a r="1">
    <v t="r">7044</v>
  </a>
  <a r="1">
    <v t="r">7053</v>
  </a>
  <a r="1">
    <v t="r">7062</v>
  </a>
  <a r="2">
    <v t="r">6942</v>
    <v t="r">7070</v>
  </a>
  <a r="1">
    <v t="r">6942</v>
  </a>
  <a r="2">
    <v t="r">7106</v>
    <v t="r">7107</v>
  </a>
  <a r="1">
    <v t="s">Russian language</v>
  </a>
  <a r="83">
    <v t="r">7120</v>
    <v t="r">7121</v>
    <v t="r">7122</v>
    <v t="r">7123</v>
    <v t="r">7124</v>
    <v t="r">7125</v>
    <v t="r">7126</v>
    <v t="r">7127</v>
    <v t="r">7128</v>
    <v t="r">7129</v>
    <v t="r">7130</v>
    <v t="r">7131</v>
    <v t="r">7132</v>
    <v t="r">7133</v>
    <v t="r">7134</v>
    <v t="r">7135</v>
    <v t="r">7136</v>
    <v t="r">7137</v>
    <v t="r">7138</v>
    <v t="r">7139</v>
    <v t="r">7140</v>
    <v t="r">7141</v>
    <v t="r">7142</v>
    <v t="r">7143</v>
    <v t="r">7144</v>
    <v t="r">7145</v>
    <v t="r">7146</v>
    <v t="r">7147</v>
    <v t="r">7148</v>
    <v t="r">7149</v>
    <v t="r">7150</v>
    <v t="r">7151</v>
    <v t="r">7152</v>
    <v t="r">7153</v>
    <v t="r">7154</v>
    <v t="r">7155</v>
    <v t="r">7156</v>
    <v t="r">7157</v>
    <v t="r">7158</v>
    <v t="r">7159</v>
    <v t="r">7160</v>
    <v t="r">7161</v>
    <v t="r">7162</v>
    <v t="r">7163</v>
    <v t="r">7164</v>
    <v t="r">7165</v>
    <v t="r">7166</v>
    <v t="r">7167</v>
    <v t="r">7168</v>
    <v t="r">7169</v>
    <v t="r">7170</v>
    <v t="r">7171</v>
    <v t="r">7172</v>
    <v t="r">7173</v>
    <v t="r">7174</v>
    <v t="r">7175</v>
    <v t="r">7176</v>
    <v t="r">7177</v>
    <v t="r">7178</v>
    <v t="r">7179</v>
    <v t="r">7180</v>
    <v t="r">7181</v>
    <v t="r">7182</v>
    <v t="r">7183</v>
    <v t="r">7184</v>
    <v t="r">7185</v>
    <v t="r">7186</v>
    <v t="r">7187</v>
    <v t="r">7188</v>
    <v t="r">7189</v>
    <v t="r">7190</v>
    <v t="r">7191</v>
    <v t="r">7192</v>
    <v t="r">7193</v>
    <v t="r">7194</v>
    <v t="r">7092</v>
    <v t="r">7195</v>
    <v t="r">7196</v>
    <v t="r">7197</v>
    <v t="r">7198</v>
    <v t="r">7199</v>
    <v t="r">7200</v>
    <v t="r">7201</v>
  </a>
  <a r="13">
    <v t="s">Moscow Time</v>
    <v t="s">Samara Time</v>
    <v t="s">Yekaterinburg Time</v>
    <v t="s">Omsk Time</v>
    <v t="s">Krasnoyarsk Time</v>
    <v t="s">Irkutsk Time</v>
    <v t="s">Yakutsk Time</v>
    <v t="s">Kamchatka Time</v>
    <v t="s">Eastern European Time</v>
    <v t="s">Vladivostok Time</v>
    <v t="s">Srednekolymsk Time</v>
    <v t="s">Magadan Time</v>
    <v t="s">Kaliningrad Time</v>
  </a>
  <a r="1">
    <v t="r">7211</v>
  </a>
  <a r="1">
    <v t="s">Moscow Time</v>
  </a>
  <a r="2">
    <v t="s">Russian language</v>
    <v t="s">Adyghe language</v>
  </a>
  <a r="3">
    <v t="s">Russian language</v>
    <v t="s">Kazakh language</v>
    <v t="s">Altai languages</v>
  </a>
  <a r="2">
    <v t="s">Omsk Time</v>
    <v t="s">Krasnoyarsk Time</v>
  </a>
  <a r="2">
    <v t="s">Russian language</v>
    <v t="s">Bashkir language</v>
  </a>
  <a r="1">
    <v t="s">Yekaterinburg Time</v>
  </a>
  <a r="2">
    <v t="s">Buryat language</v>
    <v t="s">Russian language</v>
  </a>
  <a r="1">
    <v t="s">Irkutsk Time</v>
  </a>
  <a r="14">
    <v t="s">Dargwa language</v>
    <v t="s">Lezgian language</v>
    <v t="s">Tabasaran language</v>
    <v t="s">Azerbaijani language</v>
    <v t="s">Nogai language</v>
    <v t="s">Aghul language</v>
    <v t="s">Lak language</v>
    <v t="s">Rutul language</v>
    <v t="s">Tsakhur language</v>
    <v t="s">Avar language</v>
    <v t="s">Tat language</v>
    <v t="s">Russian</v>
    <v t="s">Kumyk language</v>
    <v t="s">Chechen language</v>
  </a>
  <a r="2">
    <v t="s">Russian language</v>
    <v t="s">Ingush language</v>
  </a>
  <a r="3">
    <v t="s">Karachay-Balkar</v>
    <v t="s">Russian language</v>
    <v t="s">Kabardian language</v>
  </a>
  <a r="2">
    <v t="s">Russian language</v>
    <v t="s">Kalmyk Oirat</v>
  </a>
  <a r="5">
    <v t="s">Karachay-Balkar</v>
    <v t="s">Nogai language</v>
    <v t="s">Russian language</v>
    <v t="s">Abaza language</v>
    <v t="s">Kabardian language</v>
  </a>
  <a r="2">
    <v t="s">Russian language</v>
    <v t="s">Komi language</v>
  </a>
  <a r="1">
    <v t="r">7295</v>
  </a>
  <a r="2">
    <v t="s">Russian language</v>
    <v t="s">Mari language</v>
  </a>
  <a r="2">
    <v t="s">Mordvinic languages</v>
    <v t="s">Russian language</v>
  </a>
  <a r="2">
    <v t="s">Yakut language</v>
    <v t="s">Russian language</v>
  </a>
  <a r="3">
    <v t="s">Yakutsk Time</v>
    <v t="s">Vladivostok Time</v>
    <v t="s">Magadan Time</v>
  </a>
  <a r="2">
    <v t="s">Ossetian language</v>
    <v t="s">Russian language</v>
  </a>
  <a r="2">
    <v t="s">Tatar language</v>
    <v t="s">Russian language</v>
  </a>
  <a r="2">
    <v t="s">Tuvan language</v>
    <v t="s">Russian language</v>
  </a>
  <a r="1">
    <v t="s">Krasnoyarsk Time</v>
  </a>
  <a r="2">
    <v t="s">Russian language</v>
    <v t="s">Udmurt language</v>
  </a>
  <a r="1">
    <v t="s">Samara Time</v>
  </a>
  <a r="2">
    <v t="s">Khakas language</v>
    <v t="s">Russian language</v>
  </a>
  <a r="2">
    <v t="s">Russian language</v>
    <v t="s">Chechen language</v>
  </a>
  <a r="2">
    <v t="s">Chuvash language</v>
    <v t="s">Russian language</v>
  </a>
  <a r="1">
    <v t="r">7376</v>
  </a>
  <a r="2">
    <v t="s">Krasnoyarsk Time</v>
    <v t="s">Omsk Time</v>
  </a>
  <a r="1">
    <v t="r">7385</v>
  </a>
  <a r="1">
    <v t="r">7393</v>
  </a>
  <a r="1">
    <v t="r">7401</v>
  </a>
  <a r="1">
    <v t="s">Vladivostok Time</v>
  </a>
  <a r="1">
    <v t="r">7410</v>
  </a>
  <a r="1">
    <v t="r">7418</v>
  </a>
  <a r="1">
    <v t="s">Yakutsk Time</v>
  </a>
  <a r="1">
    <v t="r">7427</v>
  </a>
  <a r="1">
    <v t="r">7435</v>
  </a>
  <a r="1">
    <v t="r">7443</v>
  </a>
  <a r="1">
    <v t="r">7451</v>
  </a>
  <a r="1">
    <v t="r">7459</v>
  </a>
  <a r="1">
    <v t="r">7467</v>
  </a>
  <a r="2">
    <v t="s">Moscow Time</v>
    <v t="s">Samara Time</v>
  </a>
  <a r="1">
    <v t="r">7477</v>
  </a>
  <a r="1">
    <v t="r">7485</v>
  </a>
  <a r="1">
    <v t="r">7493</v>
  </a>
  <a r="1">
    <v t="r">7501</v>
  </a>
  <a r="1">
    <v t="r">7509</v>
  </a>
  <a r="1">
    <v t="s">Kaliningrad Time</v>
  </a>
  <a r="1">
    <v t="r">7518</v>
  </a>
  <a r="1">
    <v t="r">7526</v>
  </a>
  <a r="1">
    <v t="s">Kamchatka Time</v>
  </a>
  <a r="1">
    <v t="r">7536</v>
  </a>
  <a r="1">
    <v t="r">7544</v>
  </a>
  <a r="1">
    <v t="r">7552</v>
  </a>
  <a r="1">
    <v t="r">7560</v>
  </a>
  <a r="1">
    <v t="r">7567</v>
  </a>
  <a r="1">
    <v t="r">7576</v>
  </a>
  <a r="1">
    <v t="r">7590</v>
  </a>
  <a r="1">
    <v t="s">Magadan Time</v>
  </a>
  <a r="1">
    <v t="r">7600</v>
  </a>
  <a r="1">
    <v t="r">7608</v>
  </a>
  <a r="1">
    <v t="r">7616</v>
  </a>
  <a r="1">
    <v t="r">7624</v>
  </a>
  <a r="1">
    <v t="r">7632</v>
  </a>
  <a r="1">
    <v t="r">7640</v>
  </a>
  <a r="1">
    <v t="s">Omsk Time</v>
  </a>
  <a r="1">
    <v t="r">7649</v>
  </a>
  <a r="1">
    <v t="r">7657</v>
  </a>
  <a r="1">
    <v t="r">7665</v>
  </a>
  <a r="1">
    <v t="r">7673</v>
  </a>
  <a r="1">
    <v t="r">7681</v>
  </a>
  <a r="1">
    <v t="r">7688</v>
  </a>
  <a r="1">
    <v t="r">7696</v>
  </a>
  <a r="1">
    <v t="r">7704</v>
  </a>
  <a r="1">
    <v t="r">7712</v>
  </a>
  <a r="1">
    <v t="r">7720</v>
  </a>
  <a r="1">
    <v t="r">7728</v>
  </a>
  <a r="1">
    <v t="r">7736</v>
  </a>
  <a r="1">
    <v t="r">7750</v>
  </a>
  <a r="1">
    <v t="r">7758</v>
  </a>
  <a r="1">
    <v t="r">7766</v>
  </a>
  <a r="1">
    <v t="r">7774</v>
  </a>
  <a r="1">
    <v t="r">7782</v>
  </a>
  <a r="1">
    <v t="r">7790</v>
  </a>
  <a r="1">
    <v t="r">7798</v>
  </a>
  <a r="1">
    <v t="r">7806</v>
  </a>
  <a r="1">
    <v t="r">7813</v>
  </a>
  <a r="1">
    <v t="r">7821</v>
  </a>
  <a r="2">
    <v t="s">Russian language</v>
    <v t="s">Ukrainian language</v>
  </a>
  <a r="1">
    <v t="r">7831</v>
  </a>
  <a r="1">
    <v t="r">7840</v>
  </a>
  <a r="1">
    <v t="r">7849</v>
  </a>
  <a r="1">
    <v t="r">7857</v>
  </a>
  <a r="1">
    <v t="r">7866</v>
  </a>
  <a r="2">
    <v t="r">7889</v>
    <v t="r">7890</v>
  </a>
  <a r="4">
    <v t="s">Burgenland Croatian</v>
    <v t="s">Hungarian language</v>
    <v t="s">Slovene language</v>
    <v t="s">German language</v>
  </a>
  <a r="9">
    <v t="r">7903</v>
    <v t="r">7904</v>
    <v t="r">7905</v>
    <v t="r">7906</v>
    <v t="r">7907</v>
    <v t="r">7908</v>
    <v t="r">7909</v>
    <v t="r">7910</v>
    <v t="r">7876</v>
  </a>
  <a r="1">
    <v t="r">7920</v>
  </a>
  <a r="1">
    <v t="r">7928</v>
  </a>
  <a r="2">
    <v t="s">Hungarian language</v>
    <v t="s">Austrian German</v>
  </a>
  <a r="1">
    <v t="r">7937</v>
  </a>
  <a r="2">
    <v t="r">7945</v>
    <v t="r">7946</v>
  </a>
  <a r="1">
    <v t="r">7954</v>
  </a>
  <a r="1">
    <v t="r">7962</v>
  </a>
  <a r="1">
    <v t="r">7970</v>
  </a>
  <a r="1">
    <v t="r">7978</v>
  </a>
  <a r="1">
    <v t="r">7987</v>
  </a>
  <a r="2">
    <v t="r">8012</v>
    <v t="r">8013</v>
  </a>
  <a r="1">
    <v t="s">Slovene language</v>
  </a>
  <a r="125">
    <v t="r">8026</v>
    <v t="r">8027</v>
    <v t="r">8028</v>
    <v t="r">8029</v>
    <v t="r">8030</v>
    <v t="r">8031</v>
    <v t="r">8032</v>
    <v t="r">8033</v>
    <v t="r">8034</v>
    <v t="r">8035</v>
    <v t="r">8036</v>
    <v t="r">8037</v>
    <v t="r">8038</v>
    <v t="r">8039</v>
    <v t="r">8040</v>
    <v t="r">8041</v>
    <v t="r">8042</v>
    <v t="r">8043</v>
    <v t="r">8044</v>
    <v t="r">8045</v>
    <v t="r">8046</v>
    <v t="r">8047</v>
    <v t="r">8048</v>
    <v t="r">8049</v>
    <v t="r">8050</v>
    <v t="r">8051</v>
    <v t="r">8052</v>
    <v t="r">8053</v>
    <v t="r">8054</v>
    <v t="r">8055</v>
    <v t="r">8056</v>
    <v t="r">8057</v>
    <v t="r">8058</v>
    <v t="r">8059</v>
    <v t="r">8060</v>
    <v t="r">8061</v>
    <v t="r">8062</v>
    <v t="r">8063</v>
    <v t="r">8064</v>
    <v t="r">8065</v>
    <v t="r">8066</v>
    <v t="r">8067</v>
    <v t="r">8068</v>
    <v t="r">8069</v>
    <v t="r">8070</v>
    <v t="r">8071</v>
    <v t="r">8072</v>
    <v t="r">8073</v>
    <v t="r">8074</v>
    <v t="r">8075</v>
    <v t="r">8076</v>
    <v t="r">8077</v>
    <v t="r">8078</v>
    <v t="r">8079</v>
    <v t="r">8080</v>
    <v t="r">8081</v>
    <v t="r">8082</v>
    <v t="r">8083</v>
    <v t="r">8084</v>
    <v t="r">8085</v>
    <v t="r">8086</v>
    <v t="r">8087</v>
    <v t="r">8088</v>
    <v t="r">8089</v>
    <v t="r">8090</v>
    <v t="r">8091</v>
    <v t="r">8092</v>
    <v t="r">8093</v>
    <v t="r">8094</v>
    <v t="r">8095</v>
    <v t="r">8096</v>
    <v t="r">8097</v>
    <v t="r">8098</v>
    <v t="r">8099</v>
    <v t="r">8100</v>
    <v t="r">8101</v>
    <v t="r">8102</v>
    <v t="r">8103</v>
    <v t="r">8104</v>
    <v t="r">8105</v>
    <v t="r">8106</v>
    <v t="r">8107</v>
    <v t="r">8108</v>
    <v t="r">8109</v>
    <v t="r">8110</v>
    <v t="r">8111</v>
    <v t="r">8112</v>
    <v t="r">8113</v>
    <v t="r">8114</v>
    <v t="r">8115</v>
    <v t="r">8116</v>
    <v t="r">8117</v>
    <v t="r">8118</v>
    <v t="r">8119</v>
    <v t="r">8120</v>
    <v t="r">8121</v>
    <v t="r">8122</v>
    <v t="r">8123</v>
    <v t="r">8124</v>
    <v t="r">8125</v>
    <v t="r">8126</v>
    <v t="r">8127</v>
    <v t="r">8128</v>
    <v t="r">8129</v>
    <v t="r">8130</v>
    <v t="r">8131</v>
    <v t="r">8132</v>
    <v t="r">8133</v>
    <v t="r">8134</v>
    <v t="r">8135</v>
    <v t="r">8136</v>
    <v t="r">8137</v>
    <v t="r">8138</v>
    <v t="r">8139</v>
    <v t="r">8140</v>
    <v t="r">8141</v>
    <v t="r">8142</v>
    <v t="r">8143</v>
    <v t="r">8144</v>
    <v t="r">8145</v>
    <v t="r">8146</v>
    <v t="r">8147</v>
    <v t="r">8148</v>
    <v t="r">8149</v>
    <v t="r">8150</v>
  </a>
  <a r="1">
    <v t="r">8159</v>
  </a>
  <a r="1">
    <v t="r">8168</v>
  </a>
  <a r="1">
    <v t="r">8177</v>
  </a>
  <a r="1">
    <v t="r">8186</v>
  </a>
  <a r="1">
    <v t="r">8195</v>
  </a>
  <a r="1">
    <v t="r">8203</v>
  </a>
  <a r="1">
    <v t="r">8212</v>
  </a>
  <a r="1">
    <v t="r">8221</v>
  </a>
  <a r="1">
    <v t="r">8230</v>
  </a>
  <a r="1">
    <v t="r">8239</v>
  </a>
  <a r="1">
    <v t="r">8248</v>
  </a>
  <a r="1">
    <v t="r">8257</v>
  </a>
  <a r="1">
    <v t="r">8265</v>
  </a>
  <a r="1">
    <v t="r">8274</v>
  </a>
  <a r="1">
    <v t="r">8283</v>
  </a>
  <a r="1">
    <v t="r">8292</v>
  </a>
  <a r="1">
    <v t="r">8301</v>
  </a>
  <a r="1">
    <v t="r">8310</v>
  </a>
  <a r="1">
    <v t="r">8319</v>
  </a>
  <a r="1">
    <v t="r">8328</v>
  </a>
  <a r="1">
    <v t="r">8337</v>
  </a>
  <a r="1">
    <v t="r">8346</v>
  </a>
  <a r="1">
    <v t="r">8355</v>
  </a>
  <a r="1">
    <v t="r">8364</v>
  </a>
  <a r="1">
    <v t="r">8373</v>
  </a>
  <a r="1">
    <v t="r">8383</v>
  </a>
  <a r="1">
    <v t="r">8398</v>
  </a>
  <a r="1">
    <v t="r">8407</v>
  </a>
  <a r="1">
    <v t="r">8416</v>
  </a>
  <a r="1">
    <v t="r">8425</v>
  </a>
  <a r="1">
    <v t="r">8434</v>
  </a>
  <a r="1">
    <v t="r">8442</v>
  </a>
  <a r="1">
    <v t="r">8451</v>
  </a>
  <a r="1">
    <v t="r">8460</v>
  </a>
  <a r="1">
    <v t="r">8469</v>
  </a>
  <a r="1">
    <v t="r">8478</v>
  </a>
  <a r="1">
    <v t="r">8487</v>
  </a>
  <a r="1">
    <v t="r">8496</v>
  </a>
  <a r="1">
    <v t="r">8505</v>
  </a>
  <a r="1">
    <v t="r">8514</v>
  </a>
  <a r="1">
    <v t="r">8522</v>
  </a>
  <a r="1">
    <v t="r">8531</v>
  </a>
  <a r="1">
    <v t="r">8539</v>
  </a>
  <a r="1">
    <v t="r">8548</v>
  </a>
  <a r="1">
    <v t="r">8557</v>
  </a>
  <a r="1">
    <v t="r">8566</v>
  </a>
  <a r="1">
    <v t="r">8575</v>
  </a>
  <a r="1">
    <v t="r">8584</v>
  </a>
  <a r="1">
    <v t="r">8593</v>
  </a>
  <a r="1">
    <v t="r">8602</v>
  </a>
  <a r="1">
    <v t="r">8611</v>
  </a>
  <a r="1">
    <v t="r">8619</v>
  </a>
  <a r="1">
    <v t="r">8628</v>
  </a>
  <a r="1">
    <v t="r">8637</v>
  </a>
  <a r="1">
    <v t="r">8646</v>
  </a>
  <a r="1">
    <v t="r">8655</v>
  </a>
  <a r="1">
    <v t="r">8664</v>
  </a>
  <a r="1">
    <v t="r">8672</v>
  </a>
  <a r="1">
    <v t="r">8680</v>
  </a>
  <a r="1">
    <v t="r">8689</v>
  </a>
  <a r="1">
    <v t="r">8698</v>
  </a>
  <a r="1">
    <v t="r">8707</v>
  </a>
  <a r="1">
    <v t="r">8716</v>
  </a>
  <a r="1">
    <v t="r">8724</v>
  </a>
  <a r="1">
    <v t="r">8733</v>
  </a>
  <a r="1">
    <v t="r">8742</v>
  </a>
  <a r="1">
    <v t="r">8751</v>
  </a>
  <a r="1">
    <v t="r">8759</v>
  </a>
  <a r="1">
    <v t="r">8768</v>
  </a>
  <a r="1">
    <v t="r">8776</v>
  </a>
  <a r="1">
    <v t="r">8784</v>
  </a>
  <a r="1">
    <v t="r">8793</v>
  </a>
  <a r="1">
    <v t="r">8802</v>
  </a>
  <a r="1">
    <v t="r">8811</v>
  </a>
  <a r="1">
    <v t="r">8819</v>
  </a>
  <a r="1">
    <v t="r">8827</v>
  </a>
  <a r="1">
    <v t="r">8836</v>
  </a>
  <a r="1">
    <v t="r">8844</v>
  </a>
  <a r="1">
    <v t="r">8851</v>
  </a>
  <a r="1">
    <v t="r">8859</v>
  </a>
  <a r="1">
    <v t="r">8866</v>
  </a>
  <a r="1">
    <v t="r">8875</v>
  </a>
  <a r="1">
    <v t="r">8884</v>
  </a>
  <a r="1">
    <v t="r">8893</v>
  </a>
  <a r="1">
    <v t="r">8902</v>
  </a>
  <a r="1">
    <v t="r">8911</v>
  </a>
  <a r="1">
    <v t="r">8920</v>
  </a>
  <a r="1">
    <v t="r">8928</v>
  </a>
  <a r="1">
    <v t="r">8937</v>
  </a>
  <a r="1">
    <v t="r">8946</v>
  </a>
  <a r="1">
    <v t="r">8955</v>
  </a>
  <a r="1">
    <v t="s">Marko Soršak (Mayor)</v>
  </a>
  <a r="1">
    <v t="r">8971</v>
  </a>
  <a r="1">
    <v t="r">8980</v>
  </a>
  <a r="1">
    <v t="r">8989</v>
  </a>
  <a r="1">
    <v t="r">8997</v>
  </a>
  <a r="1">
    <v t="r">9006</v>
  </a>
  <a r="1">
    <v t="r">9015</v>
  </a>
  <a r="1">
    <v t="r">9024</v>
  </a>
  <a r="1">
    <v t="r">9033</v>
  </a>
  <a r="1">
    <v t="r">9042</v>
  </a>
  <a r="1">
    <v t="r">9051</v>
  </a>
  <a r="1">
    <v t="r">9059</v>
  </a>
  <a r="1">
    <v t="r">9068</v>
  </a>
  <a r="1">
    <v t="r">9077</v>
  </a>
  <a r="1">
    <v t="r">9085</v>
  </a>
  <a r="1">
    <v t="r">9094</v>
  </a>
  <a r="1">
    <v t="r">9101</v>
  </a>
  <a r="1">
    <v t="r">9109</v>
  </a>
  <a r="1">
    <v t="r">9118</v>
  </a>
  <a r="1">
    <v t="r">9127</v>
  </a>
  <a r="1">
    <v t="r">9134</v>
  </a>
  <a r="1">
    <v t="r">9143</v>
  </a>
  <a r="1">
    <v t="r">9152</v>
  </a>
  <a r="1">
    <v t="r">9161</v>
  </a>
  <a r="1">
    <v t="r">9170</v>
  </a>
  <a r="1">
    <v t="r">9179</v>
  </a>
  <a r="1">
    <v t="r">9188</v>
  </a>
  <a r="1">
    <v t="r">9196</v>
  </a>
  <a r="1">
    <v t="r">9204</v>
  </a>
  <a r="1">
    <v t="r">9213</v>
  </a>
  <a r="1">
    <v t="r">9222</v>
  </a>
  <a r="1">
    <v t="r">9231</v>
  </a>
  <a r="1">
    <v t="r">9239</v>
  </a>
  <a r="2">
    <v t="r">9263</v>
    <v t="r">9264</v>
  </a>
  <a r="1">
    <v t="s">Serbian language</v>
  </a>
  <a r="24">
    <v t="r">9278</v>
    <v t="r">9279</v>
    <v t="r">9280</v>
    <v t="r">9281</v>
    <v t="r">9282</v>
    <v t="r">9283</v>
    <v t="r">9284</v>
    <v t="r">9285</v>
    <v t="r">9286</v>
    <v t="r">9287</v>
    <v t="r">9288</v>
    <v t="r">9289</v>
    <v t="r">9290</v>
    <v t="r">9291</v>
    <v t="r">9292</v>
    <v t="r">9293</v>
    <v t="r">9294</v>
    <v t="r">9295</v>
    <v t="r">9296</v>
    <v t="r">9297</v>
    <v t="r">9298</v>
    <v t="r">9299</v>
    <v t="r">9300</v>
    <v t="r">9301</v>
  </a>
  <a r="7">
    <v t="r">9481</v>
    <v t="r">9482</v>
    <v t="r">9483</v>
    <v t="r">9484</v>
    <v t="r">9485</v>
    <v t="r">9486</v>
    <v t="r">9487</v>
  </a>
  <a r="4">
    <v t="s">Italian language</v>
    <v t="s">Romansh language</v>
    <v t="s">German language</v>
    <v t="s">French language</v>
  </a>
  <a r="25">
    <v t="r">9498</v>
    <v t="r">9499</v>
    <v t="r">9500</v>
    <v t="r">9501</v>
    <v t="r">9502</v>
    <v t="r">9503</v>
    <v t="r">9504</v>
    <v t="r">9505</v>
    <v t="r">9506</v>
    <v t="r">9507</v>
    <v t="r">9508</v>
    <v t="r">9509</v>
    <v t="r">9510</v>
    <v t="r">9511</v>
    <v t="r">9512</v>
    <v t="r">9513</v>
    <v t="r">9514</v>
    <v t="r">9515</v>
    <v t="r">9516</v>
    <v t="r">9517</v>
    <v t="r">9518</v>
    <v t="r">9519</v>
    <v t="r">9520</v>
    <v t="r">9521</v>
    <v t="r">9522</v>
  </a>
  <a r="3">
    <v t="s">Central European Time</v>
    <v t="s">Daylight saving time</v>
    <v t="s">Central European Summer Time</v>
  </a>
  <a r="3">
    <v t="s">Italian language</v>
    <v t="s">Romansh language</v>
    <v t="s">German language</v>
  </a>
  <a r="1">
    <v t="s">Swiss High German</v>
  </a>
  <a r="2">
    <v t="s">Swiss High German</v>
    <v t="s">French language</v>
  </a>
  <a r="3">
    <v t="r">9704</v>
    <v t="r">9705</v>
    <v t="r">9706</v>
  </a>
  <a r="20">
    <v t="r">9717</v>
    <v t="r">9718</v>
    <v t="r">9719</v>
    <v t="r">9720</v>
    <v t="r">9721</v>
    <v t="r">9722</v>
    <v t="r">9723</v>
    <v t="r">9724</v>
    <v t="r">9725</v>
    <v t="r">9726</v>
    <v t="r">9727</v>
    <v t="r">9728</v>
    <v t="r">9729</v>
    <v t="r">9730</v>
    <v t="r">9731</v>
    <v t="r">9732</v>
    <v t="r">9733</v>
    <v t="r">9734</v>
    <v t="r">9735</v>
    <v t="r">9736</v>
  </a>
  <a r="2">
    <v t="s">Western European Summer Time</v>
    <v t="s">Western European Time</v>
  </a>
  <a r="1">
    <v t="s">Jorge Manuel Nogueiro Gomes (Governor)</v>
  </a>
  <a r="1">
    <v t="r">9862</v>
  </a>
  <a r="1">
    <v t="s">European Portuguese</v>
  </a>
  <a r="1">
    <v t="s">Western European Time</v>
  </a>
  <a r="2">
    <v t="r">9896</v>
    <v t="r">9897</v>
  </a>
  <a r="1">
    <v t="s">Polish language</v>
  </a>
  <a r="16">
    <v t="r">9908</v>
    <v t="r">9909</v>
    <v t="r">9910</v>
    <v t="r">9911</v>
    <v t="r">9912</v>
    <v t="r">9913</v>
    <v t="r">9914</v>
    <v t="r">9915</v>
    <v t="r">9916</v>
    <v t="r">9917</v>
    <v t="r">9918</v>
    <v t="r">9919</v>
    <v t="r">9920</v>
    <v t="r">9921</v>
    <v t="r">9922</v>
    <v t="r">9923</v>
  </a>
  <a r="3">
    <v t="r">10049</v>
    <v t="r">10050</v>
    <v t="r">10051</v>
  </a>
  <a r="2">
    <v t="s">Pakistani English</v>
    <v t="s">Urdu</v>
  </a>
  <a r="7">
    <v t="r">10066</v>
    <v t="r">10067</v>
    <v t="r">10068</v>
    <v t="r">10069</v>
    <v t="r">10070</v>
    <v t="r">10071</v>
    <v t="r">10072</v>
  </a>
  <a r="2">
    <v t="r">10082</v>
    <v t="r">10083</v>
  </a>
  <a r="2">
    <v t="r">10091</v>
    <v t="r">10092</v>
  </a>
  <a r="2">
    <v t="r">10100</v>
    <v t="r">10101</v>
  </a>
  <a r="2">
    <v t="r">10108</v>
    <v t="r">10109</v>
  </a>
  <a r="1">
    <v t="r">10117</v>
  </a>
  <a r="1">
    <v t="s">Pakistan Standard Time</v>
  </a>
  <a r="2">
    <v t="r">10127</v>
    <v t="r">10128</v>
  </a>
  <a r="2">
    <v t="r">10136</v>
    <v t="r">10137</v>
  </a>
  <a r="2">
    <v t="r">10162</v>
    <v t="r">10163</v>
  </a>
  <a r="1">
    <v t="s">Colombian Spanish</v>
  </a>
  <a r="33">
    <v t="r">10178</v>
    <v t="r">10179</v>
    <v t="r">10180</v>
    <v t="r">10181</v>
    <v t="r">10182</v>
    <v t="r">10183</v>
    <v t="r">10184</v>
    <v t="r">10185</v>
    <v t="r">10186</v>
    <v t="r">10187</v>
    <v t="r">10188</v>
    <v t="r">10189</v>
    <v t="r">10190</v>
    <v t="r">10191</v>
    <v t="r">10192</v>
    <v t="r">10193</v>
    <v t="r">10194</v>
    <v t="r">10195</v>
    <v t="r">10196</v>
    <v t="r">10197</v>
    <v t="r">10198</v>
    <v t="r">10199</v>
    <v t="r">10200</v>
    <v t="r">10201</v>
    <v t="r">10202</v>
    <v t="r">10203</v>
    <v t="r">10204</v>
    <v t="r">10205</v>
    <v t="r">10206</v>
    <v t="r">10207</v>
    <v t="r">10208</v>
    <v t="r">10209</v>
    <v t="r">10148</v>
  </a>
  <a r="1">
    <v t="r">10218</v>
  </a>
  <a r="1">
    <v t="r">10227</v>
  </a>
  <a r="1">
    <v t="r">10236</v>
  </a>
  <a r="1">
    <v t="r">10245</v>
  </a>
  <a r="1">
    <v t="r">10254</v>
  </a>
  <a r="1">
    <v t="r">10263</v>
  </a>
  <a r="1">
    <v t="r">10272</v>
  </a>
  <a r="1">
    <v t="r">10281</v>
  </a>
  <a r="1">
    <v t="r">10290</v>
  </a>
  <a r="1">
    <v t="r">10299</v>
  </a>
  <a r="2">
    <v t="s">Spanish language</v>
    <v t="s">English language</v>
  </a>
  <a r="1">
    <v t="r">10309</v>
  </a>
  <a r="1">
    <v t="r">10318</v>
  </a>
  <a r="1">
    <v t="r">10327</v>
  </a>
  <a r="1">
    <v t="r">10336</v>
  </a>
  <a r="1">
    <v t="r">10344</v>
  </a>
  <a r="1">
    <v t="r">10353</v>
  </a>
  <a r="1">
    <v t="r">10362</v>
  </a>
  <a r="1">
    <v t="r">10370</v>
  </a>
  <a r="1">
    <v t="r">10380</v>
  </a>
  <a r="1">
    <v t="r">10389</v>
  </a>
  <a r="1">
    <v t="r">10398</v>
  </a>
  <a r="1">
    <v t="r">10407</v>
  </a>
  <a r="1">
    <v t="r">10416</v>
  </a>
  <a r="1">
    <v t="r">10426</v>
  </a>
  <a r="1">
    <v t="r">10435</v>
  </a>
  <a r="1">
    <v t="r">10444</v>
  </a>
  <a r="1">
    <v t="r">10453</v>
  </a>
  <a r="1">
    <v t="r">10462</v>
  </a>
  <a r="1">
    <v t="r">10471</v>
  </a>
  <a r="1">
    <v t="r">10480</v>
  </a>
  <a r="1">
    <v t="r">10489</v>
  </a>
  <a r="1">
    <v t="r">10498</v>
  </a>
  <a r="1">
    <v t="r">10508</v>
  </a>
  <a r="3">
    <v t="r">10531</v>
    <v t="r">10532</v>
    <v t="r">10533</v>
  </a>
  <a r="2">
    <v t="s">English language</v>
    <v t="s">Irish language</v>
  </a>
  <a r="26">
    <v t="r">10546</v>
    <v t="r">10547</v>
    <v t="r">10548</v>
    <v t="r">10549</v>
    <v t="r">10550</v>
    <v t="r">10551</v>
    <v t="r">10552</v>
    <v t="r">10553</v>
    <v t="r">10554</v>
    <v t="r">10555</v>
    <v t="r">10556</v>
    <v t="r">10557</v>
    <v t="r">10558</v>
    <v t="r">10559</v>
    <v t="r">10560</v>
    <v t="r">10561</v>
    <v t="r">10562</v>
    <v t="r">10563</v>
    <v t="r">10564</v>
    <v t="r">10565</v>
    <v t="r">10566</v>
    <v t="r">10567</v>
    <v t="r">10568</v>
    <v t="r">10569</v>
    <v t="r">10570</v>
    <v t="r">10571</v>
  </a>
  <a r="4">
    <v t="r">10760</v>
    <v t="r">10761</v>
    <v t="r">10762</v>
    <v t="r">10763</v>
  </a>
  <a r="3">
    <v t="s">Luxembourgish</v>
    <v t="s">German language</v>
    <v t="s">French language</v>
  </a>
  <a r="12">
    <v t="r">10775</v>
    <v t="r">10776</v>
    <v t="r">10777</v>
    <v t="r">10778</v>
    <v t="r">10779</v>
    <v t="r">10780</v>
    <v t="r">10781</v>
    <v t="r">10782</v>
    <v t="r">10783</v>
    <v t="r">10784</v>
    <v t="r">10785</v>
    <v t="r">10786</v>
  </a>
  <a r="2">
    <v t="r">10809</v>
    <v t="r">10810</v>
  </a>
  <a r="1">
    <v t="s">Czech language</v>
  </a>
  <a r="7">
    <v t="r">10797</v>
    <v t="r">10823</v>
    <v t="r">10824</v>
    <v t="r">10825</v>
    <v t="r">10826</v>
    <v t="r">10827</v>
    <v t="r">10828</v>
  </a>
  <a r="1">
    <v t="r">10838</v>
  </a>
  <a r="1">
    <v t="r">10845</v>
  </a>
  <a r="1">
    <v t="r">10853</v>
  </a>
  <a r="1">
    <v t="r">10861</v>
  </a>
  <a r="1">
    <v t="r">10869</v>
  </a>
  <a r="1">
    <v t="r">10877</v>
  </a>
  <a r="1">
    <v t="r">10885</v>
  </a>
  <a r="2">
    <v t="r">10911</v>
    <v t="r">10912</v>
  </a>
  <a r="1">
    <v t="s">Vietnamese language</v>
  </a>
  <a r="62">
    <v t="r">10925</v>
    <v t="r">10926</v>
    <v t="r">10927</v>
    <v t="r">10928</v>
    <v t="r">10929</v>
    <v t="r">10930</v>
    <v t="r">10931</v>
    <v t="r">10932</v>
    <v t="r">10896</v>
    <v t="r">10933</v>
    <v t="r">10934</v>
    <v t="r">10935</v>
    <v t="r">10936</v>
    <v t="r">10937</v>
    <v t="r">10938</v>
    <v t="r">10939</v>
    <v t="r">10940</v>
    <v t="r">10941</v>
    <v t="r">10942</v>
    <v t="r">10943</v>
    <v t="r">10944</v>
    <v t="r">10945</v>
    <v t="r">10946</v>
    <v t="r">10947</v>
    <v t="r">10948</v>
    <v t="r">10949</v>
    <v t="r">10950</v>
    <v t="r">10951</v>
    <v t="r">10952</v>
    <v t="r">10953</v>
    <v t="r">10954</v>
    <v t="r">10955</v>
    <v t="r">10956</v>
    <v t="r">10957</v>
    <v t="r">10958</v>
    <v t="r">10959</v>
    <v t="r">10960</v>
    <v t="r">10961</v>
    <v t="r">10962</v>
    <v t="r">10963</v>
    <v t="r">10964</v>
    <v t="r">10965</v>
    <v t="r">10966</v>
    <v t="r">10967</v>
    <v t="r">10968</v>
    <v t="r">10969</v>
    <v t="r">10970</v>
    <v t="r">10971</v>
    <v t="r">10972</v>
    <v t="r">10910</v>
    <v t="r">10973</v>
    <v t="r">10974</v>
    <v t="r">10975</v>
    <v t="r">10976</v>
    <v t="r">10977</v>
    <v t="r">10978</v>
    <v t="r">10979</v>
    <v t="r">10980</v>
    <v t="r">10981</v>
    <v t="r">10982</v>
    <v t="r">10983</v>
    <v t="r">10984</v>
  </a>
</arrayData>
</file>

<file path=xl/richData/rdrichvalue.xml><?xml version="1.0" encoding="utf-8"?>
<rvData xmlns="http://schemas.microsoft.com/office/spreadsheetml/2017/richdata" count="10990">
  <rv s="0">
    <v>536870912</v>
    <v>United States</v>
    <v>5232ed96-85b1-2edb-12c6-63e6c597a1de</v>
    <v>en-US</v>
    <v>Map</v>
  </rv>
  <rv s="1">
    <fb>0.44369067999501505</fb>
    <v>23</v>
  </rv>
  <rv s="1">
    <fb>9826675</fb>
    <v>24</v>
  </rv>
  <rv s="1">
    <fb>1359000</fb>
    <v>24</v>
  </rv>
  <rv s="1">
    <fb>11.6</fb>
    <v>25</v>
  </rv>
  <rv s="1">
    <fb>1</fb>
    <v>26</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0</v>
    <v>21</v>
    <v>2</v>
    <v>7</v>
    <v>0</v>
    <v>Image of United States</v>
  </rv>
  <rv s="1">
    <fb>5.6</fb>
    <v>28</v>
  </rv>
  <rv s="0">
    <v>536870912</v>
    <v>New York City</v>
    <v>60d5dc2b-c915-460b-b722-c9e3485499ca</v>
    <v>en-US</v>
    <v>Map</v>
  </rv>
  <rv s="0">
    <v>805306368</v>
    <v>Donald Trump (President)</v>
    <v>1a466af2-ed23-25bd-794d-1ca925e4681b</v>
    <v>en-US</v>
    <v>Generic</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0</v>
  </rv>
  <rv s="4">
    <v>https://www.bing.com/search?q=united+states&amp;form=skydnc</v>
    <v>Learn more on Bing</v>
  </rv>
  <rv s="1">
    <fb>78.539024390243895</fb>
    <v>28</v>
  </rv>
  <rv s="1">
    <fb>30436313050000</fb>
    <v>30</v>
  </rv>
  <rv s="1">
    <fb>19</fb>
    <v>28</v>
  </rv>
  <rv s="1">
    <fb>7.25</fb>
    <v>29</v>
  </rv>
  <rv s="3">
    <v>1</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2</v>
  </rv>
  <rv s="1">
    <fb>9.5866513904898809E-2</fb>
    <v>23</v>
  </rv>
  <rv s="3">
    <v>3</v>
  </rv>
  <rv s="1">
    <fb>0.36599999999999999</fb>
    <v>23</v>
  </rv>
  <rv s="1">
    <fb>0.14699999999999999</fb>
    <v>31</v>
  </rv>
  <rv s="1">
    <fb>270663028</fb>
    <v>24</v>
  </rv>
  <rv s="5">
    <v>#VALUE!</v>
    <v>en-US</v>
    <v>5232ed96-85b1-2edb-12c6-63e6c597a1de</v>
    <v>536870912</v>
    <v>1</v>
    <v>16</v>
    <v>17</v>
    <v>United States</v>
    <v>19</v>
    <v>20</v>
    <v>Map</v>
    <v>21</v>
    <v>22</v>
    <v>US</v>
    <v>1</v>
    <v>2</v>
    <v>3</v>
    <v>4</v>
    <v>5</v>
    <v>6</v>
    <v>7</v>
    <v>8</v>
    <v>9</v>
    <v>USD</v>
    <v>The United States of America, also known as the United States or America, is a country primarily located in North America. It is a federal republic of 50 states and Washington, D.C. as its federal capital district. The 48 contiguous states ...</v>
    <v>10</v>
    <v>11</v>
    <v>12</v>
    <v>13</v>
    <v>14</v>
    <v>15</v>
    <v>16</v>
    <v>17</v>
    <v>18</v>
    <v>19</v>
    <v>20</v>
    <v>25</v>
    <v>26</v>
    <v>27</v>
    <v>28</v>
    <v>29</v>
    <v>30</v>
    <v>United States</v>
    <v>The Star-Spangled Banner</v>
    <v>31</v>
    <v>the United States of America</v>
    <v>32</v>
    <v>33</v>
    <v>34</v>
    <v>35</v>
    <v>36</v>
    <v>37</v>
    <v>38</v>
    <v>39</v>
    <v>40</v>
    <v>41</v>
    <v>42</v>
    <v>98</v>
    <v>99</v>
    <v>100</v>
    <v>101</v>
    <v>102</v>
    <v>United States</v>
    <v>103</v>
    <v>mdp/vdpid/244</v>
  </rv>
  <rv s="1">
    <fb>135765</fb>
    <v>24</v>
  </rv>
  <rv s="1">
    <fb>15001</fb>
    <v>24</v>
  </rv>
  <rv s="0">
    <v>536870912</v>
    <v>Montgomery</v>
    <v>94461fee-ea89-40c8-9fd7-0fb277396c57</v>
    <v>en-US</v>
    <v>Map</v>
  </rv>
  <rv s="0">
    <v>536870912</v>
    <v>United States of America</v>
    <v>5232ed96-85b1-2edb-12c6-63e6c597a1de</v>
    <v>en-US</v>
    <v>Map</v>
  </rv>
  <rv s="1">
    <fb>1848325</fb>
    <v>24</v>
  </rv>
  <rv s="1">
    <fb>2230185</fb>
    <v>24</v>
  </rv>
  <rv s="2">
    <v>1</v>
    <v>21</v>
    <v>32</v>
    <v>7</v>
    <v>0</v>
    <v>Image of Alabama</v>
  </rv>
  <rv s="0">
    <v>536870912</v>
    <v>Huntsville</v>
    <v>137418fd-4a88-44b7-82ae-882366c96167</v>
    <v>en-US</v>
    <v>Map</v>
  </rv>
  <rv s="0">
    <v>805306368</v>
    <v>Kay Ivey (Governor)</v>
    <v>a2f77bba-b8e2-c4d5-614a-3373a005b8ad</v>
    <v>en-US</v>
    <v>Generic</v>
  </rv>
  <rv s="0">
    <v>805306368</v>
    <v>Will Ainsworth (Lieutenant governor)</v>
    <v>94c54ae1-f876-5341-9b94-0f826d9b10a6</v>
    <v>en-US</v>
    <v>Generic</v>
  </rv>
  <rv s="3">
    <v>4</v>
  </rv>
  <rv s="4">
    <v>https://www.bing.com/search?q=alabama&amp;form=skydnc</v>
    <v>Learn more on Bing</v>
  </rv>
  <rv s="1">
    <fb>717</fb>
    <v>30</v>
  </rv>
  <rv s="1">
    <fb>43623</fb>
    <v>30</v>
  </rv>
  <rv s="1">
    <fb>125500</fb>
    <v>30</v>
  </rv>
  <rv s="1">
    <fb>2.5499999999999998</fb>
    <v>25</v>
  </rv>
  <rv s="1">
    <fb>5024279</fb>
    <v>24</v>
  </rv>
  <rv s="1">
    <fb>0.157</fb>
    <v>23</v>
  </rv>
  <rv s="1">
    <fb>6.9999999999999993E-3</fb>
    <v>38</v>
  </rv>
  <rv s="1">
    <fb>1.3999999999999999E-2</fb>
    <v>23</v>
  </rv>
  <rv s="1">
    <fb>0.23499999999999999</fb>
    <v>23</v>
  </rv>
  <rv s="1">
    <fb>0.26800000000000002</fb>
    <v>23</v>
  </rv>
  <rv s="1">
    <fb>3.5000000000000003E-2</fb>
    <v>23</v>
  </rv>
  <rv s="1">
    <fb>0.84299999999999997</fb>
    <v>23</v>
  </rv>
  <rv s="1">
    <fb>4.2000000000000003E-2</fb>
    <v>23</v>
  </rv>
  <rv s="1">
    <fb>0.57999999999999996</fb>
    <v>23</v>
  </rv>
  <rv s="1">
    <fb>1E-3</fb>
    <v>23</v>
  </rv>
  <rv s="1">
    <fb>0.11800000000000001</fb>
    <v>23</v>
  </rv>
  <rv s="1">
    <fb>1.6E-2</fb>
    <v>23</v>
  </rv>
  <rv s="1">
    <fb>0.22699999999999998</fb>
    <v>23</v>
  </rv>
  <rv s="1">
    <fb>0.06</fb>
    <v>23</v>
  </rv>
  <rv s="1">
    <fb>0.69499999999999995</fb>
    <v>23</v>
  </rv>
  <rv s="3">
    <v>5</v>
  </rv>
  <rv s="6">
    <v>#VALUE!</v>
    <v>en-US</v>
    <v>376f8b06-52f6-4e72-a31d-311a3563e645</v>
    <v>536870912</v>
    <v>1</v>
    <v>35</v>
    <v>36</v>
    <v>Alabama</v>
    <v>19</v>
    <v>20</v>
    <v>Map</v>
    <v>21</v>
    <v>37</v>
    <v>US-AL</v>
    <v>105</v>
    <v>106</v>
    <v>107</v>
    <v>108</v>
    <v>Alabama is a state in the Southeastern region of the United States. It borders Tennessee to the north, Georgia to the east, Florida and the Gulf of Mexico to the south, and Mississippi to the west. Alabama is the 30th largest by area and the ...</v>
    <v>109</v>
    <v>110</v>
    <v>111</v>
    <v>112</v>
    <v>115</v>
    <v>116</v>
    <v>117</v>
    <v>118</v>
    <v>119</v>
    <v>Alabama</v>
    <v>31</v>
    <v>120</v>
    <v>121</v>
    <v>38</v>
    <v>122</v>
    <v>123</v>
    <v>124</v>
    <v>125</v>
    <v>126</v>
    <v>127</v>
    <v>128</v>
    <v>129</v>
    <v>130</v>
    <v>131</v>
    <v>132</v>
    <v>133</v>
    <v>134</v>
    <v>135</v>
    <v>136</v>
    <v>137</v>
    <v>Alabama</v>
    <v>mdp/vdpid/1003</v>
  </rv>
  <rv s="1">
    <fb>1717856</fb>
    <v>24</v>
  </rv>
  <rv s="1">
    <fb>1503</fb>
    <v>24</v>
  </rv>
  <rv s="0">
    <v>536870912</v>
    <v>Juneau</v>
    <v>ce47a020-534a-e2f0-3b98-c25d5457ce0e</v>
    <v>en-US</v>
    <v>Map</v>
  </rv>
  <rv s="1">
    <fb>250969</fb>
    <v>24</v>
  </rv>
  <rv s="1">
    <fb>310658</fb>
    <v>24</v>
  </rv>
  <rv s="2">
    <v>2</v>
    <v>21</v>
    <v>39</v>
    <v>7</v>
    <v>0</v>
    <v>Image of Alaska</v>
  </rv>
  <rv s="0">
    <v>536870912</v>
    <v>Anchorage</v>
    <v>bd15c49e-153e-8826-0032-c90bafba7d11</v>
    <v>en-US</v>
    <v>Map</v>
  </rv>
  <rv s="0">
    <v>805306368</v>
    <v>Mike Dunleavy (Governor)</v>
    <v>86533fd4-0581-b5ef-b7d9-2a5897049014</v>
    <v>en-US</v>
    <v>Generic</v>
  </rv>
  <rv s="0">
    <v>805306368</v>
    <v>Nancy Dahlstrom (Lieutenant governor)</v>
    <v>9004ab7f-e3e7-3f05-596c-0fe7e02eb6db</v>
    <v>en-US</v>
    <v>Generic</v>
  </rv>
  <rv s="3">
    <v>6</v>
  </rv>
  <rv s="4">
    <v>https://www.bing.com/search?q=alaska&amp;form=skydnc</v>
    <v>Learn more on Bing</v>
  </rv>
  <rv s="1">
    <fb>1146</fb>
    <v>30</v>
  </rv>
  <rv s="1">
    <fb>72515</fb>
    <v>30</v>
  </rv>
  <rv s="1">
    <fb>250000</fb>
    <v>30</v>
  </rv>
  <rv s="3">
    <v>7</v>
  </rv>
  <rv s="1">
    <fb>2.81</fb>
    <v>25</v>
  </rv>
  <rv s="1">
    <fb>733391</fb>
    <v>24</v>
  </rv>
  <rv s="1">
    <fb>4.4999999999999998E-2</fb>
    <v>23</v>
  </rv>
  <rv s="1">
    <fb>9.9000000000000005E-2</fb>
    <v>23</v>
  </rv>
  <rv s="1">
    <fb>0.14800000000000002</fb>
    <v>38</v>
  </rv>
  <rv s="1">
    <fb>6.3E-2</fb>
    <v>23</v>
  </rv>
  <rv s="1">
    <fb>0.28000000000000003</fb>
    <v>23</v>
  </rv>
  <rv s="1">
    <fb>3.9E-2</fb>
    <v>23</v>
  </rv>
  <rv s="1">
    <fb>7.400000000000001E-2</fb>
    <v>23</v>
  </rv>
  <rv s="1">
    <fb>0.92099999999999993</fb>
    <v>23</v>
  </rv>
  <rv s="1">
    <fb>7.0000000000000007E-2</fb>
    <v>23</v>
  </rv>
  <rv s="1">
    <fb>0.67700000000000005</fb>
    <v>23</v>
  </rv>
  <rv s="1">
    <fb>1.3000000000000001E-2</fb>
    <v>23</v>
  </rv>
  <rv s="1">
    <fb>8.1000000000000003E-2</fb>
    <v>23</v>
  </rv>
  <rv s="1">
    <fb>7.2000000000000008E-2</fb>
    <v>23</v>
  </rv>
  <rv s="1">
    <fb>0.252</fb>
    <v>23</v>
  </rv>
  <rv s="1">
    <fb>0.66500000000000004</fb>
    <v>23</v>
  </rv>
  <rv s="3">
    <v>8</v>
  </rv>
  <rv s="6">
    <v>#VALUE!</v>
    <v>en-US</v>
    <v>31c4c7a1-54e7-4306-ac9b-f1b02e85bda5</v>
    <v>536870912</v>
    <v>1</v>
    <v>42</v>
    <v>36</v>
    <v>Alaska</v>
    <v>19</v>
    <v>20</v>
    <v>Map</v>
    <v>21</v>
    <v>37</v>
    <v>US-AK</v>
    <v>139</v>
    <v>140</v>
    <v>141</v>
    <v>108</v>
    <v>Alaska is a non-contiguous U.S. state on the northwest extremity of North America. It is in the Western United States region, and is considered to be the northernmost, westernmost, and easternmost state in the United States. To the east, it ...</v>
    <v>142</v>
    <v>143</v>
    <v>144</v>
    <v>145</v>
    <v>148</v>
    <v>149</v>
    <v>150</v>
    <v>151</v>
    <v>152</v>
    <v>Alaska</v>
    <v>153</v>
    <v>154</v>
    <v>155</v>
    <v>156</v>
    <v>157</v>
    <v>158</v>
    <v>159</v>
    <v>160</v>
    <v>161</v>
    <v>162</v>
    <v>163</v>
    <v>164</v>
    <v>165</v>
    <v>166</v>
    <v>167</v>
    <v>168</v>
    <v>169</v>
    <v>9</v>
    <v>170</v>
    <v>171</v>
    <v>Alaska</v>
    <v>mdp/vdpid/1040</v>
  </rv>
  <rv s="1">
    <fb>295234</fb>
    <v>24</v>
  </rv>
  <rv s="1">
    <fb>35578</fb>
    <v>24</v>
  </rv>
  <rv s="0">
    <v>536870912</v>
    <v>Phoenix</v>
    <v>b06044c3-41e1-4e2a-bba7-27a29bba8ea9</v>
    <v>en-US</v>
    <v>Map</v>
  </rv>
  <rv s="1">
    <fb>2412212</fb>
    <v>24</v>
  </rv>
  <rv s="1">
    <fb>2961003</fb>
    <v>24</v>
  </rv>
  <rv s="2">
    <v>3</v>
    <v>21</v>
    <v>43</v>
    <v>7</v>
    <v>0</v>
    <v>Image of Arizona</v>
  </rv>
  <rv s="0">
    <v>805306368</v>
    <v>Katie Hobbs (Governor)</v>
    <v>05adb62e-e735-4e07-b8db-01b500d8f313</v>
    <v>en-US</v>
    <v>Generic</v>
  </rv>
  <rv s="0">
    <v>805306368</v>
    <v>Adrian Fontes (Secretary of state)</v>
    <v>0c546f0f-c55b-c9c4-74cd-81b6c0d421d9</v>
    <v>en-US</v>
    <v>Generic</v>
  </rv>
  <rv s="0">
    <v>805306368</v>
    <v>Kyrsten Sinema (Senate)</v>
    <v>2f185901-4947-b2cf-2efe-d31d7695ad38</v>
    <v>en-US</v>
    <v>Generic</v>
  </rv>
  <rv s="0">
    <v>805306368</v>
    <v>Mark Kelly (Senate)</v>
    <v>7378c94d-66d6-3a6c-42fd-639c9bfc1491</v>
    <v>en-US</v>
    <v>Generic</v>
  </rv>
  <rv s="3">
    <v>9</v>
  </rv>
  <rv s="4">
    <v>https://www.bing.com/search?q=arizona&amp;form=skydnc</v>
    <v>Learn more on Bing</v>
  </rv>
  <rv s="1">
    <fb>913</fb>
    <v>30</v>
  </rv>
  <rv s="1">
    <fb>50255</fb>
    <v>30</v>
  </rv>
  <rv s="1">
    <fb>167500</fb>
    <v>30</v>
  </rv>
  <rv s="1">
    <fb>2.69</fb>
    <v>25</v>
  </rv>
  <rv s="1">
    <fb>7151502</fb>
    <v>24</v>
  </rv>
  <rv s="1">
    <fb>8.4000000000000005E-2</fb>
    <v>23</v>
  </rv>
  <rv s="1">
    <fb>0.16399999999999998</fb>
    <v>23</v>
  </rv>
  <rv s="1">
    <fb>5.2999999999999999E-2</fb>
    <v>38</v>
  </rv>
  <rv s="1">
    <fb>3.4000000000000002E-2</fb>
    <v>23</v>
  </rv>
  <rv s="1">
    <fb>0.27500000000000002</fb>
    <v>23</v>
  </rv>
  <rv s="1">
    <fb>4.8000000000000001E-2</fb>
    <v>23</v>
  </rv>
  <rv s="1">
    <fb>0.13500000000000001</fb>
    <v>23</v>
  </rv>
  <rv s="1">
    <fb>0.86</fb>
    <v>23</v>
  </rv>
  <rv s="1">
    <fb>0.307</fb>
    <v>23</v>
  </rv>
  <rv s="1">
    <fb>0.59299999999999997</fb>
    <v>23</v>
  </rv>
  <rv s="1">
    <fb>3.0000000000000001E-3</fb>
    <v>23</v>
  </rv>
  <rv s="1">
    <fb>8.199999999999999E-2</fb>
    <v>23</v>
  </rv>
  <rv s="1">
    <fb>2.7000000000000003E-2</fb>
    <v>23</v>
  </rv>
  <rv s="1">
    <fb>0.23800000000000002</fb>
    <v>23</v>
  </rv>
  <rv s="1">
    <fb>0.83499999999999996</fb>
    <v>23</v>
  </rv>
  <rv s="7">
    <v>#VALUE!</v>
    <v>en-US</v>
    <v>bf973f46-5962-4997-a7ba-a05f1aa2a9f9</v>
    <v>536870912</v>
    <v>1</v>
    <v>46</v>
    <v>47</v>
    <v>Arizona</v>
    <v>19</v>
    <v>20</v>
    <v>Map</v>
    <v>21</v>
    <v>37</v>
    <v>US-AZ</v>
    <v>173</v>
    <v>174</v>
    <v>175</v>
    <v>108</v>
    <v>Arizona is a state in the Southwestern region of the United States. Arizona is part of the Four Corners region with Utah to the north, Colorado to the northeast, and New Mexico to the east; its other neighboring states are Nevada to the ...</v>
    <v>176</v>
    <v>177</v>
    <v>178</v>
    <v>175</v>
    <v>183</v>
    <v>184</v>
    <v>185</v>
    <v>186</v>
    <v>187</v>
    <v>Arizona</v>
    <v>31</v>
    <v>188</v>
    <v>189</v>
    <v>190</v>
    <v>191</v>
    <v>192</v>
    <v>193</v>
    <v>194</v>
    <v>195</v>
    <v>196</v>
    <v>197</v>
    <v>198</v>
    <v>199</v>
    <v>200</v>
    <v>201</v>
    <v>202</v>
    <v>203</v>
    <v>159</v>
    <v>204</v>
    <v>Arizona</v>
    <v>mdp/vdpid/1945</v>
  </rv>
  <rv s="1">
    <fb>137733</fb>
    <v>24</v>
  </rv>
  <rv s="1">
    <fb>9474</fb>
    <v>24</v>
  </rv>
  <rv s="0">
    <v>536870912</v>
    <v>Little Rock</v>
    <v>2039fcee-c7a5-4241-930b-d2c6d17bae74</v>
    <v>en-US</v>
    <v>Map</v>
  </rv>
  <rv s="1">
    <fb>1138025</fb>
    <v>24</v>
  </rv>
  <rv s="1">
    <fb>1354762</fb>
    <v>24</v>
  </rv>
  <rv s="2">
    <v>4</v>
    <v>21</v>
    <v>48</v>
    <v>7</v>
    <v>0</v>
    <v>Image of Arkansas</v>
  </rv>
  <rv s="0">
    <v>805306368</v>
    <v>Sarah Huckabee Sanders (Governor)</v>
    <v>794a8222-ef7c-184f-be8d-1e95d28290a2</v>
    <v>en-US</v>
    <v>Generic</v>
  </rv>
  <rv s="0">
    <v>805306368</v>
    <v>Leslie Rutledge (Lieutenant governor)</v>
    <v>1df1c81e-109f-d6a6-5a0a-52a5e8e4ee06</v>
    <v>en-US</v>
    <v>Generic</v>
  </rv>
  <rv s="3">
    <v>10</v>
  </rv>
  <rv s="4">
    <v>https://www.bing.com/search?q=arkansas&amp;form=skydnc</v>
    <v>Learn more on Bing</v>
  </rv>
  <rv s="1">
    <fb>677</fb>
    <v>30</v>
  </rv>
  <rv s="1">
    <fb>41371</fb>
    <v>30</v>
  </rv>
  <rv s="1">
    <fb>111400</fb>
    <v>30</v>
  </rv>
  <rv s="1">
    <fb>2.5299999999999998</fb>
    <v>25</v>
  </rv>
  <rv s="1">
    <fb>3011524</fb>
    <v>24</v>
  </rv>
  <rv s="1">
    <fb>2.5000000000000001E-2</fb>
    <v>23</v>
  </rv>
  <rv s="1">
    <fb>0.16</fb>
    <v>23</v>
  </rv>
  <rv s="1">
    <fb>0.01</fb>
    <v>38</v>
  </rv>
  <rv s="1">
    <fb>0.21100000000000002</fb>
    <v>23</v>
  </rv>
  <rv s="1">
    <fb>4.7E-2</fb>
    <v>23</v>
  </rv>
  <rv s="1">
    <fb>0.84799999999999998</fb>
    <v>23</v>
  </rv>
  <rv s="1">
    <fb>0.58499999999999996</fb>
    <v>23</v>
  </rv>
  <rv s="1">
    <fb>0.12300000000000001</fb>
    <v>23</v>
  </rv>
  <rv s="1">
    <fb>0.02</fb>
    <v>23</v>
  </rv>
  <rv s="1">
    <fb>0.23699999999999999</fb>
    <v>23</v>
  </rv>
  <rv s="1">
    <fb>6.4000000000000001E-2</fb>
    <v>23</v>
  </rv>
  <rv s="1">
    <fb>0.79500000000000004</fb>
    <v>23</v>
  </rv>
  <rv s="6">
    <v>#VALUE!</v>
    <v>en-US</v>
    <v>b939db72-08f2-4ea6-a16a-a53bf32e6612</v>
    <v>536870912</v>
    <v>1</v>
    <v>51</v>
    <v>36</v>
    <v>Arkansas</v>
    <v>19</v>
    <v>20</v>
    <v>Map</v>
    <v>21</v>
    <v>37</v>
    <v>US-AR</v>
    <v>206</v>
    <v>207</v>
    <v>208</v>
    <v>108</v>
    <v>Arkansas is a landlocked state in the South Central region of the Southern United States. It borders Missouri to the north, Tennessee and Mississippi to the east, Louisiana to the south, Texas to the southwest, and Oklahoma to the west. Its name ...</v>
    <v>209</v>
    <v>210</v>
    <v>211</v>
    <v>208</v>
    <v>214</v>
    <v>215</v>
    <v>216</v>
    <v>217</v>
    <v>218</v>
    <v>Arkansas</v>
    <v>31</v>
    <v>219</v>
    <v>220</v>
    <v>221</v>
    <v>222</v>
    <v>223</v>
    <v>133</v>
    <v>224</v>
    <v>122</v>
    <v>225</v>
    <v>226</v>
    <v>168</v>
    <v>227</v>
    <v>200</v>
    <v>228</v>
    <v>229</v>
    <v>230</v>
    <v>231</v>
    <v>232</v>
    <v>137</v>
    <v>Arkansas</v>
    <v>mdp/vdpid/1951</v>
  </rv>
  <rv s="1">
    <fb>423970</fb>
    <v>24</v>
  </rv>
  <rv s="1">
    <fb>102350</fb>
    <v>24</v>
  </rv>
  <rv s="0">
    <v>536870912</v>
    <v>Sacramento</v>
    <v>4a1a8070-cc3d-4060-af9c-08ccbbca73d7</v>
    <v>en-US</v>
    <v>Map</v>
  </rv>
  <rv s="1">
    <fb>12717801</fb>
    <v>24</v>
  </rv>
  <rv s="1">
    <fb>14060525</fb>
    <v>24</v>
  </rv>
  <rv s="2">
    <v>5</v>
    <v>21</v>
    <v>52</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3">
    <v>11</v>
  </rv>
  <rv s="4">
    <v>https://www.bing.com/search?q=california&amp;form=skydnc</v>
    <v>Learn more on Bing</v>
  </rv>
  <rv s="1">
    <fb>1255</fb>
    <v>30</v>
  </rv>
  <rv s="1">
    <fb>61818</fb>
    <v>30</v>
  </rv>
  <rv s="1">
    <fb>385500</fb>
    <v>30</v>
  </rv>
  <rv s="1">
    <fb>2.96</fb>
    <v>25</v>
  </rv>
  <rv s="1">
    <fb>39538223</fb>
    <v>24</v>
  </rv>
  <rv s="1">
    <fb>5.4000000000000006E-2</fb>
    <v>23</v>
  </rv>
  <rv s="1">
    <fb>0.13300000000000001</fb>
    <v>23</v>
  </rv>
  <rv s="1">
    <fb>1.7000000000000001E-2</fb>
    <v>38</v>
  </rv>
  <rv s="1">
    <fb>0.14699999999999999</fb>
    <v>23</v>
  </rv>
  <rv s="1">
    <fb>0.314</fb>
    <v>23</v>
  </rv>
  <rv s="1">
    <fb>6.5000000000000002E-2</fb>
    <v>23</v>
  </rv>
  <rv s="1">
    <fb>0.27</fb>
    <v>23</v>
  </rv>
  <rv s="1">
    <fb>0.81799999999999995</fb>
    <v>23</v>
  </rv>
  <rv s="1">
    <fb>0.38799999999999996</fb>
    <v>23</v>
  </rv>
  <rv s="1">
    <fb>0.63100000000000001</fb>
    <v>23</v>
  </rv>
  <rv s="1">
    <fb>5.0000000000000001E-3</fb>
    <v>23</v>
  </rv>
  <rv s="1">
    <fb>6.8000000000000005E-2</fb>
    <v>23</v>
  </rv>
  <rv s="1">
    <fb>3.7999999999999999E-2</fb>
    <v>23</v>
  </rv>
  <rv s="1">
    <fb>0.23300000000000001</fb>
    <v>23</v>
  </rv>
  <rv s="1">
    <fb>0.72900000000000009</fb>
    <v>23</v>
  </rv>
  <rv s="3">
    <v>12</v>
  </rv>
  <rv s="6">
    <v>#VALUE!</v>
    <v>en-US</v>
    <v>3009d91d-d582-4c34-85ba-772ba09e5be1</v>
    <v>536870912</v>
    <v>1</v>
    <v>55</v>
    <v>36</v>
    <v>California</v>
    <v>19</v>
    <v>20</v>
    <v>Map</v>
    <v>21</v>
    <v>37</v>
    <v>US-CA</v>
    <v>234</v>
    <v>235</v>
    <v>236</v>
    <v>108</v>
    <v>California is a state in the Western United States, lying on the American Pacific Coast. It borders Oregon to the north, Nevada and Arizona to the east, and the Mexican state of Baja California to the south. With 39 million residents across an ...</v>
    <v>237</v>
    <v>238</v>
    <v>239</v>
    <v>240</v>
    <v>243</v>
    <v>244</v>
    <v>245</v>
    <v>246</v>
    <v>247</v>
    <v>California</v>
    <v>31</v>
    <v>248</v>
    <v>249</v>
    <v>250</v>
    <v>251</v>
    <v>252</v>
    <v>253</v>
    <v>254</v>
    <v>255</v>
    <v>256</v>
    <v>257</v>
    <v>258</v>
    <v>259</v>
    <v>260</v>
    <v>261</v>
    <v>262</v>
    <v>263</v>
    <v>231</v>
    <v>264</v>
    <v>265</v>
    <v>California</v>
    <v>mdp/vdpid/5599</v>
  </rv>
  <rv s="1">
    <fb>269837</fb>
    <v>24</v>
  </rv>
  <rv s="1">
    <fb>38974</fb>
    <v>24</v>
  </rv>
  <rv s="0">
    <v>536870912</v>
    <v>Denver</v>
    <v>5a7229b6-72d3-4bfc-a95e-9c35e297c9ff</v>
    <v>en-US</v>
    <v>Map</v>
  </rv>
  <rv s="1">
    <fb>2024468</fb>
    <v>24</v>
  </rv>
  <rv s="1">
    <fb>2339118</fb>
    <v>24</v>
  </rv>
  <rv s="2">
    <v>6</v>
    <v>21</v>
    <v>56</v>
    <v>7</v>
    <v>0</v>
    <v>Image of Colorado</v>
  </rv>
  <rv s="0">
    <v>805306368</v>
    <v>Jared Polis (Governor)</v>
    <v>5a81ae6e-56e8-4cd2-95d3-f7a1b60eaa75</v>
    <v>en-US</v>
    <v>Generic</v>
  </rv>
  <rv s="0">
    <v>805306368</v>
    <v>Dianne Primavera (Lieutenant governor)</v>
    <v>f4e53c30-335f-00af-307f-4f95e90798de</v>
    <v>en-US</v>
    <v>Generic</v>
  </rv>
  <rv s="3">
    <v>13</v>
  </rv>
  <rv s="4">
    <v>https://www.bing.com/search?q=colorado&amp;form=skydnc</v>
    <v>Learn more on Bing</v>
  </rv>
  <rv s="1">
    <fb>1002</fb>
    <v>30</v>
  </rv>
  <rv s="1">
    <fb>60629</fb>
    <v>30</v>
  </rv>
  <rv s="1">
    <fb>247800</fb>
    <v>30</v>
  </rv>
  <rv s="1">
    <fb>5773714</fb>
    <v>24</v>
  </rv>
  <rv s="1">
    <fb>0.10199999999999999</fb>
    <v>23</v>
  </rv>
  <rv s="1">
    <fb>0.13</fb>
    <v>23</v>
  </rv>
  <rv s="1">
    <fb>1.6E-2</fb>
    <v>38</v>
  </rv>
  <rv s="1">
    <fb>3.2000000000000001E-2</fb>
    <v>23</v>
  </rv>
  <rv s="1">
    <fb>0.38100000000000001</fb>
    <v>23</v>
  </rv>
  <rv s="1">
    <fb>9.8000000000000004E-2</fb>
    <v>23</v>
  </rv>
  <rv s="1">
    <fb>0.90700000000000003</fb>
    <v>23</v>
  </rv>
  <rv s="1">
    <fb>0.21299999999999999</fb>
    <v>23</v>
  </rv>
  <rv s="1">
    <fb>0.67599999999999993</fb>
    <v>23</v>
  </rv>
  <rv s="1">
    <fb>2E-3</fb>
    <v>23</v>
  </rv>
  <rv s="1">
    <fb>2.8999999999999998E-2</fb>
    <v>23</v>
  </rv>
  <rv s="1">
    <fb>0.23</fb>
    <v>23</v>
  </rv>
  <rv s="1">
    <fb>6.2E-2</fb>
    <v>23</v>
  </rv>
  <rv s="1">
    <fb>0.875</fb>
    <v>23</v>
  </rv>
  <rv s="7">
    <v>#VALUE!</v>
    <v>en-US</v>
    <v>a070c5c2-b22d-41d8-b869-f20e583c4f80</v>
    <v>536870912</v>
    <v>1</v>
    <v>59</v>
    <v>47</v>
    <v>Colorado</v>
    <v>19</v>
    <v>20</v>
    <v>Map</v>
    <v>21</v>
    <v>37</v>
    <v>US-CO</v>
    <v>267</v>
    <v>268</v>
    <v>269</v>
    <v>108</v>
    <v>Colorado is a landlocked state in the Mountain West subregion of the Western United States. Colorado borders Wyoming to the north, Nebraska to the northeast, Kansas to the east, Oklahoma to the southeast, New Mexico to the south, Utah to the ...</v>
    <v>270</v>
    <v>271</v>
    <v>272</v>
    <v>269</v>
    <v>275</v>
    <v>276</v>
    <v>277</v>
    <v>278</v>
    <v>279</v>
    <v>Colorado</v>
    <v>31</v>
    <v>120</v>
    <v>280</v>
    <v>281</v>
    <v>282</v>
    <v>283</v>
    <v>284</v>
    <v>285</v>
    <v>156</v>
    <v>286</v>
    <v>287</v>
    <v>288</v>
    <v>289</v>
    <v>290</v>
    <v>168</v>
    <v>291</v>
    <v>292</v>
    <v>293</v>
    <v>294</v>
    <v>Colorado</v>
    <v>mdp/vdpid/7636</v>
  </rv>
  <rv s="1">
    <fb>14357</fb>
    <v>24</v>
  </rv>
  <rv s="1">
    <fb>5504</fb>
    <v>24</v>
  </rv>
  <rv s="0">
    <v>536870912</v>
    <v>Hartford</v>
    <v>b8b8ebf2-e2da-483f-8643-880dd55aad13</v>
    <v>en-US</v>
    <v>Map</v>
  </rv>
  <rv s="1">
    <fb>1352583</fb>
    <v>24</v>
  </rv>
  <rv s="1">
    <fb>1499116</fb>
    <v>24</v>
  </rv>
  <rv s="2">
    <v>7</v>
    <v>21</v>
    <v>60</v>
    <v>7</v>
    <v>0</v>
    <v>Image of Connecticut</v>
  </rv>
  <rv s="0">
    <v>536870912</v>
    <v>Bridgeport</v>
    <v>a8869591-489d-40ba-b80b-b6d1e6c19391</v>
    <v>en-US</v>
    <v>Map</v>
  </rv>
  <rv s="0">
    <v>805306368</v>
    <v>Ned Lamont (Governor)</v>
    <v>3685f682-77d1-4823-3b8f-bcb46698ef70</v>
    <v>en-US</v>
    <v>Generic</v>
  </rv>
  <rv s="0">
    <v>805306368</v>
    <v>Susan Bysiewicz (Lieutenant governor)</v>
    <v>e8219547-8f75-e4f3-3f07-7b5df6eb7c4c</v>
    <v>en-US</v>
    <v>Generic</v>
  </rv>
  <rv s="3">
    <v>14</v>
  </rv>
  <rv s="4">
    <v>https://www.bing.com/search?q=connecticut&amp;form=skydnc</v>
    <v>Learn more on Bing</v>
  </rv>
  <rv s="1">
    <fb>1075</fb>
    <v>30</v>
  </rv>
  <rv s="1">
    <fb>70331</fb>
    <v>30</v>
  </rv>
  <rv s="1">
    <fb>270500</fb>
    <v>30</v>
  </rv>
  <rv s="1">
    <fb>2.57</fb>
    <v>25</v>
  </rv>
  <rv s="1">
    <fb>3605944</fb>
    <v>24</v>
  </rv>
  <rv s="1">
    <fb>0.158</fb>
    <v>23</v>
  </rv>
  <rv s="1">
    <fb>5.0000000000000001E-3</fb>
    <v>38</v>
  </rv>
  <rv s="1">
    <fb>4.5999999999999999E-2</fb>
    <v>23</v>
  </rv>
  <rv s="1">
    <fb>0.376</fb>
    <v>23</v>
  </rv>
  <rv s="1">
    <fb>0.11599999999999999</fb>
    <v>23</v>
  </rv>
  <rv s="1">
    <fb>0.13900000000000001</fb>
    <v>23</v>
  </rv>
  <rv s="1">
    <fb>0.89900000000000002</fb>
    <v>23</v>
  </rv>
  <rv s="1">
    <fb>0.154</fb>
    <v>23</v>
  </rv>
  <rv s="1">
    <fb>0.67200000000000004</fb>
    <v>23</v>
  </rv>
  <rv s="1">
    <fb>7.0999999999999994E-2</fb>
    <v>23</v>
  </rv>
  <rv s="1">
    <fb>2.2000000000000002E-2</fb>
    <v>23</v>
  </rv>
  <rv s="1">
    <fb>5.2000000000000005E-2</fb>
    <v>23</v>
  </rv>
  <rv s="1">
    <fb>0.80799999999999994</fb>
    <v>23</v>
  </rv>
  <rv s="3">
    <v>15</v>
  </rv>
  <rv s="8">
    <v>#VALUE!</v>
    <v>en-US</v>
    <v>b3ca6523-435e-4a3b-8f78-1ad900a52cf8</v>
    <v>536870912</v>
    <v>1</v>
    <v>63</v>
    <v>64</v>
    <v>Connecticut</v>
    <v>19</v>
    <v>20</v>
    <v>Map</v>
    <v>21</v>
    <v>37</v>
    <v>US-CT</v>
    <v>296</v>
    <v>297</v>
    <v>298</v>
    <v>108</v>
    <v>Connecticut is the southernmost state in the New England region of the Northeastern United States. It borders Rhode Island to the east, Massachusetts to the north, New York to the west, and Long Island Sound to the south. Its capital is ...</v>
    <v>299</v>
    <v>300</v>
    <v>301</v>
    <v>302</v>
    <v>305</v>
    <v>306</v>
    <v>307</v>
    <v>308</v>
    <v>309</v>
    <v>Connecticut</v>
    <v>310</v>
    <v>311</v>
    <v>131</v>
    <v>312</v>
    <v>313</v>
    <v>314</v>
    <v>315</v>
    <v>316</v>
    <v>317</v>
    <v>318</v>
    <v>319</v>
    <v>320</v>
    <v>131</v>
    <v>321</v>
    <v>322</v>
    <v>288</v>
    <v>323</v>
    <v>324</v>
    <v>325</v>
    <v>Connecticut</v>
    <v>mdp/vdpid/7798</v>
  </rv>
  <rv s="1">
    <fb>6452</fb>
    <v>24</v>
  </rv>
  <rv s="1">
    <fb>5804</fb>
    <v>24</v>
  </rv>
  <rv s="0">
    <v>536870912</v>
    <v>Dover</v>
    <v>e2074a3a-aa84-0f74-453a-3167a0a32abc</v>
    <v>en-US</v>
    <v>Map</v>
  </rv>
  <rv s="1">
    <fb>344022</fb>
    <v>24</v>
  </rv>
  <rv s="1">
    <fb>426149</fb>
    <v>24</v>
  </rv>
  <rv s="2">
    <v>8</v>
    <v>21</v>
    <v>65</v>
    <v>7</v>
    <v>0</v>
    <v>Image of Delaware</v>
  </rv>
  <rv s="0">
    <v>536870912</v>
    <v>Wilmington</v>
    <v>77a8f223-fe51-4aa2-8e3d-6c81e5bc270e</v>
    <v>en-US</v>
    <v>Map</v>
  </rv>
  <rv s="0">
    <v>805306368</v>
    <v>John Carney (Governor)</v>
    <v>27d50603-eaaa-4817-8ca0-edafa395697d</v>
    <v>en-US</v>
    <v>Generic</v>
  </rv>
  <rv s="0">
    <v>805306368</v>
    <v>Bethany Hall-Long (Lieutenant governor)</v>
    <v>ee026ac0-4056-4f6d-e38a-e7f7b78c42f4</v>
    <v>en-US</v>
    <v>Generic</v>
  </rv>
  <rv s="3">
    <v>16</v>
  </rv>
  <rv s="4">
    <v>https://www.bing.com/search?q=delaware&amp;form=skydnc</v>
    <v>Learn more on Bing</v>
  </rv>
  <rv s="1">
    <fb>1018</fb>
    <v>30</v>
  </rv>
  <rv s="1">
    <fb>60509</fb>
    <v>30</v>
  </rv>
  <rv s="1">
    <fb>231500</fb>
    <v>30</v>
  </rv>
  <rv s="1">
    <fb>2.62</fb>
    <v>25</v>
  </rv>
  <rv s="1">
    <fb>989948</fb>
    <v>24</v>
  </rv>
  <rv s="1">
    <fb>0.17</fb>
    <v>23</v>
  </rv>
  <rv s="1">
    <fb>0.3</fb>
    <v>23</v>
  </rv>
  <rv s="1">
    <fb>0.22399999999999998</fb>
    <v>23</v>
  </rv>
  <rv s="1">
    <fb>8.6999999999999994E-2</fb>
    <v>23</v>
  </rv>
  <rv s="1">
    <fb>0.88400000000000001</fb>
    <v>23</v>
  </rv>
  <rv s="1">
    <fb>0.09</fb>
    <v>23</v>
  </rv>
  <rv s="1">
    <fb>8.5000000000000006E-2</fb>
    <v>23</v>
  </rv>
  <rv s="1">
    <fb>0.21600000000000003</fb>
    <v>23</v>
  </rv>
  <rv s="1">
    <fb>5.9000000000000004E-2</fb>
    <v>23</v>
  </rv>
  <rv s="1">
    <fb>0.70400000000000007</fb>
    <v>23</v>
  </rv>
  <rv s="8">
    <v>#VALUE!</v>
    <v>en-US</v>
    <v>8ad617cc-3d7a-4b3c-a787-098de959ccc4</v>
    <v>536870912</v>
    <v>1</v>
    <v>68</v>
    <v>64</v>
    <v>Delaware</v>
    <v>19</v>
    <v>20</v>
    <v>Map</v>
    <v>21</v>
    <v>37</v>
    <v>US-DE</v>
    <v>327</v>
    <v>328</v>
    <v>329</v>
    <v>108</v>
    <v>Delaware is a state in the Mid-Atlantic region of the United States. It borders Maryland to its south and west, Pennsylvania to its north, New Jersey to its northeast, and the Atlantic Ocean to its east. The state's name derives from the ...</v>
    <v>330</v>
    <v>331</v>
    <v>332</v>
    <v>333</v>
    <v>336</v>
    <v>337</v>
    <v>338</v>
    <v>339</v>
    <v>340</v>
    <v>Delaware</v>
    <v>341</v>
    <v>342</v>
    <v>135</v>
    <v>343</v>
    <v>123</v>
    <v>161</v>
    <v>344</v>
    <v>345</v>
    <v>346</v>
    <v>347</v>
    <v>348</v>
    <v>259</v>
    <v>131</v>
    <v>349</v>
    <v>221</v>
    <v>350</v>
    <v>351</v>
    <v>352</v>
    <v>325</v>
    <v>Delaware</v>
    <v>mdp/vdpid/8831</v>
  </rv>
  <rv s="1">
    <fb>170304</fb>
    <v>24</v>
  </rv>
  <rv s="1">
    <fb>116240</fb>
    <v>24</v>
  </rv>
  <rv s="0">
    <v>536870912</v>
    <v>Tallahassee</v>
    <v>fe8036d9-2764-4483-9405-f07a59b69915</v>
    <v>en-US</v>
    <v>Map</v>
  </rv>
  <rv s="1">
    <fb>7300494</fb>
    <v>24</v>
  </rv>
  <rv s="1">
    <fb>9301642</fb>
    <v>24</v>
  </rv>
  <rv s="2">
    <v>9</v>
    <v>21</v>
    <v>69</v>
    <v>7</v>
    <v>0</v>
    <v>Image of Florida</v>
  </rv>
  <rv s="0">
    <v>536870912</v>
    <v>Jacksonville</v>
    <v>8bd6021b-ea7f-4470-a29b-042b1c82e07f</v>
    <v>en-US</v>
    <v>Map</v>
  </rv>
  <rv s="0">
    <v>805306368</v>
    <v>Ron DeSantis (Governor)</v>
    <v>1ed346c3-9ad7-8e78-ae55-5ed54b15749a</v>
    <v>en-US</v>
    <v>Generic</v>
  </rv>
  <rv s="0">
    <v>805306368</v>
    <v>Jeanette Nuñez (Lieutenant governor)</v>
    <v>521859d8-c46c-b08b-cb47-7344118c3236</v>
    <v>en-US</v>
    <v>Generic</v>
  </rv>
  <rv s="3">
    <v>17</v>
  </rv>
  <rv s="4">
    <v>https://www.bing.com/search?q=florida&amp;form=skydnc</v>
    <v>Learn more on Bing</v>
  </rv>
  <rv s="1">
    <fb>47507</fb>
    <v>30</v>
  </rv>
  <rv s="1">
    <fb>159000</fb>
    <v>30</v>
  </rv>
  <rv s="1">
    <fb>2.63</fb>
    <v>25</v>
  </rv>
  <rv s="1">
    <fb>21538187</fb>
    <v>24</v>
  </rv>
  <rv s="1">
    <fb>9.6000000000000002E-2</fb>
    <v>23</v>
  </rv>
  <rv s="1">
    <fb>0.19399999999999998</fb>
    <v>23</v>
  </rv>
  <rv s="1">
    <fb>2.7999999999999997E-2</fb>
    <v>23</v>
  </rv>
  <rv s="1">
    <fb>0.27300000000000002</fb>
    <v>23</v>
  </rv>
  <rv s="1">
    <fb>0.16800000000000001</fb>
    <v>23</v>
  </rv>
  <rv s="1">
    <fb>0.19699999999999998</fb>
    <v>23</v>
  </rv>
  <rv s="1">
    <fb>0.86900000000000011</fb>
    <v>23</v>
  </rv>
  <rv s="1">
    <fb>0.245</fb>
    <v>23</v>
  </rv>
  <rv s="1">
    <fb>0.58799999999999997</fb>
    <v>23</v>
  </rv>
  <rv s="1">
    <fb>0.20300000000000001</fb>
    <v>23</v>
  </rv>
  <rv s="1">
    <fb>0.77700000000000002</fb>
    <v>23</v>
  </rv>
  <rv s="6">
    <v>#VALUE!</v>
    <v>en-US</v>
    <v>5fece3f4-e8e8-4159-843e-f725a930ad50</v>
    <v>536870912</v>
    <v>1</v>
    <v>72</v>
    <v>36</v>
    <v>Florida</v>
    <v>19</v>
    <v>20</v>
    <v>Map</v>
    <v>21</v>
    <v>37</v>
    <v>US-FL</v>
    <v>354</v>
    <v>355</v>
    <v>356</v>
    <v>108</v>
    <v>Florida is a state in the Southeastern region of the United States. It borders the Gulf of Mexico to the west, Alabama to the northwest, Georgia to the north, the Atlantic Ocean to the east, and the Straits of Florida and Cuba to the south. ...</v>
    <v>357</v>
    <v>358</v>
    <v>359</v>
    <v>360</v>
    <v>363</v>
    <v>364</v>
    <v>277</v>
    <v>365</v>
    <v>366</v>
    <v>Florida</v>
    <v>31</v>
    <v>367</v>
    <v>368</v>
    <v>369</v>
    <v>370</v>
    <v>313</v>
    <v>371</v>
    <v>372</v>
    <v>373</v>
    <v>374</v>
    <v>375</v>
    <v>376</v>
    <v>377</v>
    <v>131</v>
    <v>349</v>
    <v>229</v>
    <v>378</v>
    <v>250</v>
    <v>379</v>
    <v>325</v>
    <v>Florida</v>
    <v>mdp/vdpid/11032</v>
  </rv>
  <rv s="1">
    <fb>153909</fb>
    <v>24</v>
  </rv>
  <rv s="1">
    <fb>51675</fb>
    <v>24</v>
  </rv>
  <rv s="0">
    <v>536870912</v>
    <v>Atlanta</v>
    <v>1a92f3fa-61f9-4e89-b606-40c945cf18d1</v>
    <v>en-US</v>
    <v>Map</v>
  </rv>
  <rv s="1">
    <fb>3574362</fb>
    <v>24</v>
  </rv>
  <rv s="1">
    <fb>4218776</fb>
    <v>24</v>
  </rv>
  <rv s="2">
    <v>10</v>
    <v>21</v>
    <v>73</v>
    <v>7</v>
    <v>0</v>
    <v>Image of Georgia</v>
  </rv>
  <rv s="0">
    <v>805306368</v>
    <v>Brian Kemp (Governor)</v>
    <v>6dd4f848-98dc-60f8-90b2-87c7458743fa</v>
    <v>en-US</v>
    <v>Generic</v>
  </rv>
  <rv s="0">
    <v>805306368</v>
    <v>Burt Jones (Lieutenant governor)</v>
    <v>abaf10be-2391-4b78-4c82-8c17faa8bf28</v>
    <v>en-US</v>
    <v>Generic</v>
  </rv>
  <rv s="3">
    <v>18</v>
  </rv>
  <rv s="4">
    <v>https://www.bing.com/search?q=georgia+u+s+state&amp;form=skydnc</v>
    <v>Learn more on Bing</v>
  </rv>
  <rv s="1">
    <fb>879</fb>
    <v>30</v>
  </rv>
  <rv s="1">
    <fb>49620</fb>
    <v>30</v>
  </rv>
  <rv s="1">
    <fb>148100</fb>
    <v>30</v>
  </rv>
  <rv s="1">
    <fb>2.73</fb>
    <v>25</v>
  </rv>
  <rv s="1">
    <fb>10711908</fb>
    <v>24</v>
  </rv>
  <rv s="1">
    <fb>0.128</fb>
    <v>23</v>
  </rv>
  <rv s="1">
    <fb>0.04</fb>
    <v>23</v>
  </rv>
  <rv s="1">
    <fb>0.28800000000000003</fb>
    <v>23</v>
  </rv>
  <rv s="1">
    <fb>0.317</fb>
    <v>23</v>
  </rv>
  <rv s="1">
    <fb>0.85400000000000009</fb>
    <v>23</v>
  </rv>
  <rv s="1">
    <fb>9.4E-2</fb>
    <v>23</v>
  </rv>
  <rv s="1">
    <fb>0.623</fb>
    <v>23</v>
  </rv>
  <rv s="1">
    <fb>8.8000000000000009E-2</fb>
    <v>23</v>
  </rv>
  <rv s="1">
    <fb>0.61599999999999999</fb>
    <v>23</v>
  </rv>
  <rv s="6">
    <v>#VALUE!</v>
    <v>en-US</v>
    <v>84604bc7-2c47-4f8d-8ea5-b6ac8c018a20</v>
    <v>536870912</v>
    <v>1</v>
    <v>76</v>
    <v>36</v>
    <v>Georgia</v>
    <v>19</v>
    <v>20</v>
    <v>Map</v>
    <v>21</v>
    <v>37</v>
    <v>US-GA</v>
    <v>381</v>
    <v>382</v>
    <v>383</v>
    <v>108</v>
    <v>Georgia is a state in the Southeastern region of the United States. It borders Tennessee to the northwest, North Carolina to the north, South Carolina to the northeast, Florida to the south, and Alabama to the west. Of the 50 United States, ...</v>
    <v>384</v>
    <v>385</v>
    <v>386</v>
    <v>383</v>
    <v>389</v>
    <v>390</v>
    <v>391</v>
    <v>392</v>
    <v>393</v>
    <v>Georgia</v>
    <v>31</v>
    <v>394</v>
    <v>395</v>
    <v>231</v>
    <v>396</v>
    <v>313</v>
    <v>397</v>
    <v>398</v>
    <v>399</v>
    <v>286</v>
    <v>400</v>
    <v>401</v>
    <v>402</v>
    <v>131</v>
    <v>403</v>
    <v>229</v>
    <v>376</v>
    <v>255</v>
    <v>404</v>
    <v>325</v>
    <v>Georgia</v>
    <v>mdp/vdpid/12004</v>
  </rv>
  <rv s="1">
    <fb>28311</fb>
    <v>24</v>
  </rv>
  <rv s="1">
    <fb>3369</fb>
    <v>24</v>
  </rv>
  <rv s="0">
    <v>536870912</v>
    <v>Honolulu</v>
    <v>d731fc3c-d469-8636-dd36-2af83cf55145</v>
    <v>en-US</v>
    <v>Map</v>
  </rv>
  <rv s="1">
    <fb>450572</fb>
    <v>24</v>
  </rv>
  <rv s="1">
    <fb>537114</fb>
    <v>24</v>
  </rv>
  <rv s="2">
    <v>11</v>
    <v>21</v>
    <v>77</v>
    <v>7</v>
    <v>0</v>
    <v>Image of Hawaii</v>
  </rv>
  <rv s="0">
    <v>805306368</v>
    <v>Josh Green (Governor)</v>
    <v>e8a1f48b-8616-45f1-b58d-b75ef6372200</v>
    <v>en-US</v>
    <v>Generic</v>
  </rv>
  <rv s="0">
    <v>805306368</v>
    <v>Sylvia Luke (Lieutenant governor)</v>
    <v>066a4cfb-d2cd-eccc-15dd-58cb91f6b37c</v>
    <v>en-US</v>
    <v>Generic</v>
  </rv>
  <rv s="3">
    <v>19</v>
  </rv>
  <rv s="4">
    <v>https://www.bing.com/search?q=hawaii&amp;form=skydnc</v>
    <v>Learn more on Bing</v>
  </rv>
  <rv s="1">
    <fb>1438</fb>
    <v>30</v>
  </rv>
  <rv s="1">
    <fb>69515</fb>
    <v>30</v>
  </rv>
  <rv s="1">
    <fb>515300</fb>
    <v>30</v>
  </rv>
  <rv s="3">
    <v>20</v>
  </rv>
  <rv s="1">
    <fb>3.02</fb>
    <v>25</v>
  </rv>
  <rv s="1">
    <fb>1455271</fb>
    <v>24</v>
  </rv>
  <rv s="1">
    <fb>0.05</fb>
    <v>23</v>
  </rv>
  <rv s="1">
    <fb>0.16500000000000001</fb>
    <v>23</v>
  </rv>
  <rv s="1">
    <fb>0.373</fb>
    <v>23</v>
  </rv>
  <rv s="1">
    <fb>0.308</fb>
    <v>23</v>
  </rv>
  <rv s="1">
    <fb>2.6000000000000002E-2</fb>
    <v>23</v>
  </rv>
  <rv s="1">
    <fb>0.17699999999999999</fb>
    <v>23</v>
  </rv>
  <rv s="1">
    <fb>0.91</fb>
    <v>23</v>
  </rv>
  <rv s="1">
    <fb>0.10400000000000001</fb>
    <v>23</v>
  </rv>
  <rv s="1">
    <fb>0.61499999999999999</fb>
    <v>23</v>
  </rv>
  <rv s="1">
    <fb>0.217</fb>
    <v>23</v>
  </rv>
  <rv s="1">
    <fb>0.26700000000000002</fb>
    <v>23</v>
  </rv>
  <rv s="3">
    <v>21</v>
  </rv>
  <rv s="6">
    <v>#VALUE!</v>
    <v>en-US</v>
    <v>b6f01eaf-aecf-44f6-b64d-1f6e982365c3</v>
    <v>536870912</v>
    <v>1</v>
    <v>80</v>
    <v>36</v>
    <v>Hawaii</v>
    <v>19</v>
    <v>20</v>
    <v>Map</v>
    <v>21</v>
    <v>37</v>
    <v>US-HI</v>
    <v>406</v>
    <v>407</v>
    <v>408</v>
    <v>108</v>
    <v>Hawaii is an island state of the United States, in the Pacific Ocean about 2,000 miles southwest of the U.S. mainland. It is the only state not on the North American mainland, the only state that is an archipelago, and the only state in the tropics.</v>
    <v>409</v>
    <v>410</v>
    <v>411</v>
    <v>408</v>
    <v>414</v>
    <v>415</v>
    <v>416</v>
    <v>417</v>
    <v>418</v>
    <v>Hawaii</v>
    <v>419</v>
    <v>420</v>
    <v>421</v>
    <v>422</v>
    <v>423</v>
    <v>313</v>
    <v>424</v>
    <v>425</v>
    <v>426</v>
    <v>427</v>
    <v>428</v>
    <v>429</v>
    <v>430</v>
    <v>157</v>
    <v>255</v>
    <v>292</v>
    <v>431</v>
    <v>255</v>
    <v>432</v>
    <v>433</v>
    <v>Hawaii</v>
    <v>mdp/vdpid/13656</v>
  </rv>
  <rv s="1">
    <fb>216699</fb>
    <v>24</v>
  </rv>
  <rv s="1">
    <fb>12165</fb>
    <v>24</v>
  </rv>
  <rv s="0">
    <v>536870912</v>
    <v>Boise</v>
    <v>1054a9b9-ef41-4b77-9953-f1ef16ec8015</v>
    <v>en-US</v>
    <v>Map</v>
  </rv>
  <rv s="1">
    <fb>589320</fb>
    <v>24</v>
  </rv>
  <rv s="1">
    <fb>700825</fb>
    <v>24</v>
  </rv>
  <rv s="2">
    <v>12</v>
    <v>21</v>
    <v>81</v>
    <v>7</v>
    <v>0</v>
    <v>Image of Idaho</v>
  </rv>
  <rv s="0">
    <v>805306368</v>
    <v>Brad Little (Governor)</v>
    <v>135ff875-8d96-6f51-3eae-347573bc2b5e</v>
    <v>en-US</v>
    <v>Generic</v>
  </rv>
  <rv s="0">
    <v>805306368</v>
    <v>Scott Bedke (Lieutenant governor)</v>
    <v>be8f5adf-6e01-67c0-5d19-fa17c594a297</v>
    <v>en-US</v>
    <v>Generic</v>
  </rv>
  <rv s="3">
    <v>22</v>
  </rv>
  <rv s="4">
    <v>https://www.bing.com/search?q=idaho&amp;form=skydnc</v>
    <v>Learn more on Bing</v>
  </rv>
  <rv s="1">
    <fb>743</fb>
    <v>30</v>
  </rv>
  <rv s="1">
    <fb>47583</fb>
    <v>30</v>
  </rv>
  <rv s="1">
    <fb>162900</fb>
    <v>30</v>
  </rv>
  <rv s="1">
    <fb>1839106</fb>
    <v>24</v>
  </rv>
  <rv s="1">
    <fb>1.4999999999999999E-2</fb>
    <v>23</v>
  </rv>
  <rv s="1">
    <fb>0.25900000000000001</fb>
    <v>23</v>
  </rv>
  <rv s="1">
    <fb>8.0000000000000002E-3</fb>
    <v>23</v>
  </rv>
  <rv s="1">
    <fb>6.0999999999999999E-2</fb>
    <v>23</v>
  </rv>
  <rv s="1">
    <fb>0.89500000000000002</fb>
    <v>23</v>
  </rv>
  <rv s="1">
    <fb>0.122</fb>
    <v>23</v>
  </rv>
  <rv s="1">
    <fb>0.626</fb>
    <v>23</v>
  </rv>
  <rv s="1">
    <fb>2.3E-2</fb>
    <v>23</v>
  </rv>
  <rv s="1">
    <fb>0.26200000000000001</fb>
    <v>23</v>
  </rv>
  <rv s="1">
    <fb>0.93400000000000005</fb>
    <v>23</v>
  </rv>
  <rv s="7">
    <v>#VALUE!</v>
    <v>en-US</v>
    <v>ecd30387-20fa-4523-9045-e2860154b5e9</v>
    <v>536870912</v>
    <v>1</v>
    <v>84</v>
    <v>47</v>
    <v>Idaho</v>
    <v>19</v>
    <v>20</v>
    <v>Map</v>
    <v>21</v>
    <v>37</v>
    <v>US-ID</v>
    <v>435</v>
    <v>436</v>
    <v>437</v>
    <v>108</v>
    <v>Idaho is a landlocked state in the Mountain West subregion of the Western United States. It shares a small portion of the Canada–United States border to the north, with the province of British Columbia. It borders Montana and Wyoming to the ...</v>
    <v>438</v>
    <v>439</v>
    <v>440</v>
    <v>437</v>
    <v>443</v>
    <v>444</v>
    <v>445</v>
    <v>446</v>
    <v>447</v>
    <v>Idaho</v>
    <v>31</v>
    <v>188</v>
    <v>448</v>
    <v>162</v>
    <v>253</v>
    <v>252</v>
    <v>449</v>
    <v>450</v>
    <v>451</v>
    <v>452</v>
    <v>453</v>
    <v>454</v>
    <v>455</v>
    <v>290</v>
    <v>348</v>
    <v>456</v>
    <v>457</v>
    <v>261</v>
    <v>458</v>
    <v>Idaho</v>
    <v>mdp/vdpid/14713</v>
  </rv>
  <rv s="1">
    <fb>149998</fb>
    <v>24</v>
  </rv>
  <rv s="1">
    <fb>22603</fb>
    <v>24</v>
  </rv>
  <rv s="0">
    <v>536870912</v>
    <v>Springfield</v>
    <v>dc562bf8-bf83-4505-8a1b-0bdb5bd605f8</v>
    <v>en-US</v>
    <v>Map</v>
  </rv>
  <rv s="1">
    <fb>4786388</fb>
    <v>24</v>
  </rv>
  <rv s="1">
    <fb>5326970</fb>
    <v>24</v>
  </rv>
  <rv s="2">
    <v>13</v>
    <v>21</v>
    <v>85</v>
    <v>7</v>
    <v>0</v>
    <v>Image of Illinois</v>
  </rv>
  <rv s="0">
    <v>536870912</v>
    <v>Chicago</v>
    <v>28deeb39-ca49-4bd4-913b-929b1de4b25b</v>
    <v>en-US</v>
    <v>Map</v>
  </rv>
  <rv s="0">
    <v>805306368</v>
    <v>J. B. Pritzker (Governor)</v>
    <v>b759cb46-ad88-1a31-2b59-96119b3d5661</v>
    <v>en-US</v>
    <v>Generic</v>
  </rv>
  <rv s="0">
    <v>805306368</v>
    <v>Juliana Stratton (Lieutenant governor)</v>
    <v>b1e39d21-a189-eb04-4b28-4942fe9dcb39</v>
    <v>en-US</v>
    <v>Generic</v>
  </rv>
  <rv s="3">
    <v>23</v>
  </rv>
  <rv s="4">
    <v>https://www.bing.com/search?q=illinois&amp;form=skydnc</v>
    <v>Learn more on Bing</v>
  </rv>
  <rv s="1">
    <fb>907</fb>
    <v>30</v>
  </rv>
  <rv s="1">
    <fb>57574</fb>
    <v>30</v>
  </rv>
  <rv s="1">
    <fb>173800</fb>
    <v>30</v>
  </rv>
  <rv s="1">
    <fb>12812508</fb>
    <v>24</v>
  </rv>
  <rv s="1">
    <fb>-2E-3</fb>
    <v>23</v>
  </rv>
  <rv s="1">
    <fb>0.14199999999999999</fb>
    <v>23</v>
  </rv>
  <rv s="1">
    <fb>6.0000000000000001E-3</fb>
    <v>38</v>
  </rv>
  <rv s="1">
    <fb>5.5E-2</fb>
    <v>23</v>
  </rv>
  <rv s="1">
    <fb>0.32299999999999995</fb>
    <v>23</v>
  </rv>
  <rv s="1">
    <fb>0.14000000000000001</fb>
    <v>23</v>
  </rv>
  <rv s="1">
    <fb>0.879</fb>
    <v>23</v>
  </rv>
  <rv s="1">
    <fb>0.16899999999999998</fb>
    <v>23</v>
  </rv>
  <rv s="1">
    <fb>0.65599999999999992</fb>
    <v>23</v>
  </rv>
  <rv s="1">
    <fb>1.9E-2</fb>
    <v>23</v>
  </rv>
  <rv s="1">
    <fb>0.77300000000000002</fb>
    <v>23</v>
  </rv>
  <rv s="6">
    <v>#VALUE!</v>
    <v>en-US</v>
    <v>4131acb8-628a-4241-8920-ca79eab9dade</v>
    <v>536870912</v>
    <v>1</v>
    <v>88</v>
    <v>36</v>
    <v>Illinois</v>
    <v>19</v>
    <v>20</v>
    <v>Map</v>
    <v>21</v>
    <v>37</v>
    <v>US-IL</v>
    <v>460</v>
    <v>461</v>
    <v>462</v>
    <v>108</v>
    <v>Illinois is a state in the Midwestern region of the United States. It borders Lake Michigan to its northeast, the Mississippi River to its west, and the Wabash and Ohio rivers to its south. Of the fifty U.S. states, Illinois has the ...</v>
    <v>463</v>
    <v>464</v>
    <v>465</v>
    <v>466</v>
    <v>469</v>
    <v>470</v>
    <v>471</v>
    <v>472</v>
    <v>473</v>
    <v>Illinois</v>
    <v>31</v>
    <v>367</v>
    <v>474</v>
    <v>475</v>
    <v>476</v>
    <v>477</v>
    <v>478</v>
    <v>479</v>
    <v>253</v>
    <v>480</v>
    <v>481</v>
    <v>482</v>
    <v>483</v>
    <v>131</v>
    <v>321</v>
    <v>484</v>
    <v>292</v>
    <v>452</v>
    <v>485</v>
    <v>137</v>
    <v>Illinois</v>
    <v>mdp/vdpid/14808</v>
  </rv>
  <rv s="1">
    <fb>94321</fb>
    <v>24</v>
  </rv>
  <rv s="1">
    <fb>18713</fb>
    <v>24</v>
  </rv>
  <rv s="0">
    <v>536870912</v>
    <v>Indianapolis</v>
    <v>28ad13c5-50fe-aae3-acb8-c5dea28be321</v>
    <v>en-US</v>
    <v>Map</v>
  </rv>
  <rv s="1">
    <fb>2501937</fb>
    <v>24</v>
  </rv>
  <rv s="1">
    <fb>2854546</fb>
    <v>24</v>
  </rv>
  <rv s="2">
    <v>14</v>
    <v>21</v>
    <v>89</v>
    <v>7</v>
    <v>0</v>
    <v>Image of Indiana</v>
  </rv>
  <rv s="0">
    <v>805306368</v>
    <v>Eric Holcomb (Governor)</v>
    <v>cf360ed0-1092-c70e-53bb-3b40013b5ef1</v>
    <v>en-US</v>
    <v>Generic</v>
  </rv>
  <rv s="0">
    <v>805306368</v>
    <v>Suzanne Crouch (Lieutenant governor)</v>
    <v>6f209ae1-e639-c096-2125-c9b162385d56</v>
    <v>en-US</v>
    <v>Generic</v>
  </rv>
  <rv s="3">
    <v>24</v>
  </rv>
  <rv s="4">
    <v>https://www.bing.com/search?q=indiana&amp;form=skydnc</v>
    <v>Learn more on Bing</v>
  </rv>
  <rv s="1">
    <fb>745</fb>
    <v>30</v>
  </rv>
  <rv s="1">
    <fb>49255</fb>
    <v>30</v>
  </rv>
  <rv s="1">
    <fb>124200</fb>
    <v>30</v>
  </rv>
  <rv s="1">
    <fb>6785528</fb>
    <v>24</v>
  </rv>
  <rv s="1">
    <fb>0.14599999999999999</fb>
    <v>23</v>
  </rv>
  <rv s="1">
    <fb>4.0000000000000001E-3</fb>
    <v>38</v>
  </rv>
  <rv s="1">
    <fb>2.1000000000000001E-2</fb>
    <v>23</v>
  </rv>
  <rv s="1">
    <fb>0.24100000000000002</fb>
    <v>23</v>
  </rv>
  <rv s="1">
    <fb>0.878</fb>
    <v>23</v>
  </rv>
  <rv s="1">
    <fb>6.7000000000000004E-2</fb>
    <v>23</v>
  </rv>
  <rv s="1">
    <fb>0.63900000000000001</fb>
    <v>23</v>
  </rv>
  <rv s="1">
    <fb>9.6999999999999989E-2</fb>
    <v>23</v>
  </rv>
  <rv s="1">
    <fb>0.23899999999999999</fb>
    <v>23</v>
  </rv>
  <rv s="1">
    <fb>0.85799999999999998</fb>
    <v>23</v>
  </rv>
  <rv s="6">
    <v>#VALUE!</v>
    <v>en-US</v>
    <v>109f7e5a-efbb-4953-b4b8-cb812ce1ff5d</v>
    <v>536870912</v>
    <v>1</v>
    <v>92</v>
    <v>36</v>
    <v>Indiana</v>
    <v>19</v>
    <v>20</v>
    <v>Map</v>
    <v>21</v>
    <v>37</v>
    <v>US-IN</v>
    <v>487</v>
    <v>488</v>
    <v>489</v>
    <v>108</v>
    <v>Indiana is a state in the Midwestern region of the United States. It borders Lake Michigan to the northwest, Michigan to the north and northeast, Ohio to the east, the Ohio River and Kentucky to the south and southeast, and the Wabash River and ...</v>
    <v>490</v>
    <v>491</v>
    <v>492</v>
    <v>489</v>
    <v>495</v>
    <v>496</v>
    <v>497</v>
    <v>498</v>
    <v>499</v>
    <v>Indiana</v>
    <v>31</v>
    <v>120</v>
    <v>500</v>
    <v>456</v>
    <v>501</v>
    <v>502</v>
    <v>503</v>
    <v>504</v>
    <v>369</v>
    <v>195</v>
    <v>505</v>
    <v>506</v>
    <v>507</v>
    <v>131</v>
    <v>508</v>
    <v>484</v>
    <v>509</v>
    <v>159</v>
    <v>510</v>
    <v>325</v>
    <v>Indiana</v>
    <v>mdp/vdpid/14882</v>
  </rv>
  <rv s="1">
    <fb>145746</fb>
    <v>24</v>
  </rv>
  <rv s="1">
    <fb>14317</fb>
    <v>24</v>
  </rv>
  <rv s="0">
    <v>536870912</v>
    <v>Des Moines</v>
    <v>a4592975-b658-4874-8c06-906edcde2841</v>
    <v>en-US</v>
    <v>Map</v>
  </rv>
  <rv s="1">
    <fb>1236409</fb>
    <v>24</v>
  </rv>
  <rv s="1">
    <fb>1380162</fb>
    <v>24</v>
  </rv>
  <rv s="2">
    <v>15</v>
    <v>21</v>
    <v>93</v>
    <v>7</v>
    <v>0</v>
    <v>Image of Iowa</v>
  </rv>
  <rv s="0">
    <v>805306368</v>
    <v>Kim Reynolds (Governor)</v>
    <v>5a53cf17-9d69-0115-9fad-e65c96b79e58</v>
    <v>en-US</v>
    <v>Generic</v>
  </rv>
  <rv s="0">
    <v>805306368</v>
    <v>Adam Gregg (Lieutenant governor)</v>
    <v>924356c3-3ace-7a82-6cd1-f6bdf7c0b1aa</v>
    <v>en-US</v>
    <v>Generic</v>
  </rv>
  <rv s="3">
    <v>25</v>
  </rv>
  <rv s="4">
    <v>https://www.bing.com/search?q=iowa&amp;form=skydnc</v>
    <v>Learn more on Bing</v>
  </rv>
  <rv s="1">
    <fb>697</fb>
    <v>30</v>
  </rv>
  <rv s="1">
    <fb>53183</fb>
    <v>30</v>
  </rv>
  <rv s="1">
    <fb>129200</fb>
    <v>30</v>
  </rv>
  <rv s="1">
    <fb>2.42</fb>
    <v>25</v>
  </rv>
  <rv s="1">
    <fb>3190369</fb>
    <v>24</v>
  </rv>
  <rv s="1">
    <fb>0.161</fb>
    <v>23</v>
  </rv>
  <rv s="1">
    <fb>2.4E-2</fb>
    <v>23</v>
  </rv>
  <rv s="1">
    <fb>0.91500000000000004</fb>
    <v>23</v>
  </rv>
  <rv s="1">
    <fb>5.7000000000000002E-2</fb>
    <v>23</v>
  </rv>
  <rv s="1">
    <fb>7.9000000000000001E-2</fb>
    <v>23</v>
  </rv>
  <rv s="1">
    <fb>1.8000000000000002E-2</fb>
    <v>23</v>
  </rv>
  <rv s="1">
    <fb>0.91799999999999993</fb>
    <v>23</v>
  </rv>
  <rv s="6">
    <v>#VALUE!</v>
    <v>en-US</v>
    <v>77850824-b07a-487a-af58-37f9949afc27</v>
    <v>536870912</v>
    <v>1</v>
    <v>96</v>
    <v>36</v>
    <v>Iowa</v>
    <v>19</v>
    <v>20</v>
    <v>Map</v>
    <v>21</v>
    <v>37</v>
    <v>US-IA</v>
    <v>512</v>
    <v>513</v>
    <v>514</v>
    <v>108</v>
    <v>Iowa is a landlocked state in the upper Midwestern region of the United States. It borders the Mississippi River to the east and the Missouri River and Big Sioux River to the west; Wisconsin to the northeast, Illinois to the east and southeast, ...</v>
    <v>515</v>
    <v>516</v>
    <v>517</v>
    <v>514</v>
    <v>520</v>
    <v>521</v>
    <v>522</v>
    <v>523</v>
    <v>524</v>
    <v>Iowa</v>
    <v>31</v>
    <v>525</v>
    <v>526</v>
    <v>291</v>
    <v>527</v>
    <v>313</v>
    <v>528</v>
    <v>432</v>
    <v>127</v>
    <v>225</v>
    <v>529</v>
    <v>530</v>
    <v>289</v>
    <v>131</v>
    <v>531</v>
    <v>532</v>
    <v>263</v>
    <v>159</v>
    <v>533</v>
    <v>137</v>
    <v>Iowa</v>
    <v>mdp/vdpid/14987</v>
  </rv>
  <rv s="1">
    <fb>213100</fb>
    <v>24</v>
  </rv>
  <rv s="1">
    <fb>9807</fb>
    <v>24</v>
  </rv>
  <rv s="0">
    <v>536870912</v>
    <v>Topeka</v>
    <v>98f8ec52-b318-4d58-b2b4-598ff64e4cfe</v>
    <v>en-US</v>
    <v>Map</v>
  </rv>
  <rv s="1">
    <fb>1113472</fb>
    <v>24</v>
  </rv>
  <rv s="1">
    <fb>1259864</fb>
    <v>24</v>
  </rv>
  <rv s="2">
    <v>16</v>
    <v>21</v>
    <v>97</v>
    <v>7</v>
    <v>0</v>
    <v>Image of Kansas</v>
  </rv>
  <rv s="0">
    <v>536870912</v>
    <v>Wichita</v>
    <v>bdf955f3-7da2-4896-9ea3-01394e083cf2</v>
    <v>en-US</v>
    <v>Map</v>
  </rv>
  <rv s="0">
    <v>805306368</v>
    <v>Laura Kelly (Governor)</v>
    <v>d58f1816-72cc-3140-0980-ec882a090f87</v>
    <v>en-US</v>
    <v>Generic</v>
  </rv>
  <rv s="0">
    <v>805306368</v>
    <v>David Toland (Lieutenant governor)</v>
    <v>31381051-b507-1bd7-8dc4-e348a453b0a5</v>
    <v>en-US</v>
    <v>Generic</v>
  </rv>
  <rv s="3">
    <v>26</v>
  </rv>
  <rv s="4">
    <v>https://www.bing.com/search?q=kansas&amp;form=skydnc</v>
    <v>Learn more on Bing</v>
  </rv>
  <rv s="1">
    <fb>757</fb>
    <v>30</v>
  </rv>
  <rv s="1">
    <fb>52205</fb>
    <v>30</v>
  </rv>
  <rv s="1">
    <fb>132000</fb>
    <v>30</v>
  </rv>
  <rv s="1">
    <fb>2937880</fb>
    <v>24</v>
  </rv>
  <rv s="1">
    <fb>1.2E-2</fb>
    <v>38</v>
  </rv>
  <rv s="1">
    <fb>0.31</fb>
    <v>23</v>
  </rv>
  <rv s="1">
    <fb>6.9000000000000006E-2</fb>
    <v>23</v>
  </rv>
  <rv s="1">
    <fb>0.90200000000000002</fb>
    <v>23</v>
  </rv>
  <rv s="1">
    <fb>0.66299999999999992</fb>
    <v>23</v>
  </rv>
  <rv s="1">
    <fb>8.5999999999999993E-2</fb>
    <v>23</v>
  </rv>
  <rv s="1">
    <fb>0.247</fb>
    <v>23</v>
  </rv>
  <rv s="1">
    <fb>0.86699999999999999</fb>
    <v>23</v>
  </rv>
  <rv s="6">
    <v>#VALUE!</v>
    <v>en-US</v>
    <v>6e527b71-bd3e-4bc1-b1c0-59d288b4fd5e</v>
    <v>536870912</v>
    <v>1</v>
    <v>100</v>
    <v>36</v>
    <v>Kansas</v>
    <v>19</v>
    <v>20</v>
    <v>Map</v>
    <v>21</v>
    <v>37</v>
    <v>US-KS</v>
    <v>535</v>
    <v>536</v>
    <v>537</v>
    <v>108</v>
    <v>Kansas is a landlocked state in the Midwestern region of the United States. It borders Nebraska to the north; Missouri to the east; Oklahoma to the south; and Colorado to the west. Kansas is named after the Kansas River, in turn named after the ...</v>
    <v>538</v>
    <v>539</v>
    <v>540</v>
    <v>541</v>
    <v>544</v>
    <v>545</v>
    <v>546</v>
    <v>547</v>
    <v>548</v>
    <v>Kansas</v>
    <v>31</v>
    <v>219</v>
    <v>549</v>
    <v>484</v>
    <v>501</v>
    <v>550</v>
    <v>291</v>
    <v>551</v>
    <v>159</v>
    <v>552</v>
    <v>553</v>
    <v>316</v>
    <v>554</v>
    <v>131</v>
    <v>555</v>
    <v>291</v>
    <v>556</v>
    <v>261</v>
    <v>557</v>
    <v>137</v>
    <v>Kansas</v>
    <v>mdp/vdpid/16121</v>
  </rv>
  <rv s="1">
    <fb>104659</fb>
    <v>24</v>
  </rv>
  <rv s="1">
    <fb>12714</fb>
    <v>24</v>
  </rv>
  <rv s="0">
    <v>536870912</v>
    <v>Frankfort</v>
    <v>77808127-2585-ed16-992f-4dbf7cb32377</v>
    <v>en-US</v>
    <v>Map</v>
  </rv>
  <rv s="1">
    <fb>1708499</fb>
    <v>24</v>
  </rv>
  <rv s="1">
    <fb>1965556</fb>
    <v>24</v>
  </rv>
  <rv s="2">
    <v>17</v>
    <v>21</v>
    <v>101</v>
    <v>7</v>
    <v>0</v>
    <v>Image of Kentucky</v>
  </rv>
  <rv s="0">
    <v>536870912</v>
    <v>Louisville</v>
    <v>1bc669d8-9310-926f-25b9-880f75cd4247</v>
    <v>en-US</v>
    <v>Map</v>
  </rv>
  <rv s="0">
    <v>805306368</v>
    <v>Andy Beshear (Governor)</v>
    <v>b3d019c3-d02d-e300-b685-dad592322a24</v>
    <v>en-US</v>
    <v>Generic</v>
  </rv>
  <rv s="0">
    <v>805306368</v>
    <v>Jacqueline Coleman (Lieutenant governor)</v>
    <v>e703cb28-e073-92db-a598-7a547e2418d3</v>
    <v>en-US</v>
    <v>Generic</v>
  </rv>
  <rv s="3">
    <v>27</v>
  </rv>
  <rv s="4">
    <v>https://www.bing.com/search?q=kentucky&amp;form=skydnc</v>
    <v>Learn more on Bing</v>
  </rv>
  <rv s="1">
    <fb>675</fb>
    <v>30</v>
  </rv>
  <rv s="1">
    <fb>43740</fb>
    <v>30</v>
  </rv>
  <rv s="1">
    <fb>123200</fb>
    <v>30</v>
  </rv>
  <rv s="1">
    <fb>2.5</fb>
    <v>25</v>
  </rv>
  <rv s="1">
    <fb>4505836</fb>
    <v>24</v>
  </rv>
  <rv s="1">
    <fb>0.152</fb>
    <v>23</v>
  </rv>
  <rv s="1">
    <fb>3.0000000000000001E-3</fb>
    <v>38</v>
  </rv>
  <rv s="1">
    <fb>0.223</fb>
    <v>23</v>
  </rv>
  <rv s="1">
    <fb>8.3000000000000004E-2</fb>
    <v>23</v>
  </rv>
  <rv s="1">
    <fb>0.84200000000000008</fb>
    <v>23</v>
  </rv>
  <rv s="1">
    <fb>0.59099999999999997</fb>
    <v>23</v>
  </rv>
  <rv s="1">
    <fb>0.129</fb>
    <v>23</v>
  </rv>
  <rv s="1">
    <fb>0.22899999999999998</fb>
    <v>23</v>
  </rv>
  <rv s="1">
    <fb>0.88099999999999989</fb>
    <v>23</v>
  </rv>
  <rv s="6">
    <v>#VALUE!</v>
    <v>en-US</v>
    <v>108dfd18-4626-481a-8dfa-18f64e6eac84</v>
    <v>536870912</v>
    <v>1</v>
    <v>104</v>
    <v>36</v>
    <v>Kentucky</v>
    <v>19</v>
    <v>20</v>
    <v>Map</v>
    <v>21</v>
    <v>37</v>
    <v>US-KY</v>
    <v>559</v>
    <v>560</v>
    <v>561</v>
    <v>108</v>
    <v>Kentucky, officially the Commonwealth of Kentucky, is a landlocked state in the Southeastern region of the United States. Kentucky borders Illinois, Indiana, and Ohio to the north, West Virginia to the northeast, Virginia to the east, Tennessee ...</v>
    <v>562</v>
    <v>563</v>
    <v>564</v>
    <v>565</v>
    <v>568</v>
    <v>569</v>
    <v>570</v>
    <v>571</v>
    <v>572</v>
    <v>Kentucky</v>
    <v>31</v>
    <v>573</v>
    <v>574</v>
    <v>322</v>
    <v>575</v>
    <v>576</v>
    <v>124</v>
    <v>577</v>
    <v>578</v>
    <v>193</v>
    <v>579</v>
    <v>193</v>
    <v>580</v>
    <v>131</v>
    <v>581</v>
    <v>532</v>
    <v>582</v>
    <v>159</v>
    <v>583</v>
    <v>325</v>
    <v>Kentucky</v>
    <v>mdp/vdpid/16480</v>
  </rv>
  <rv s="1">
    <fb>135382</fb>
    <v>24</v>
  </rv>
  <rv s="1">
    <fb>14503</fb>
    <v>24</v>
  </rv>
  <rv s="0">
    <v>536870912</v>
    <v>Baton Rouge</v>
    <v>dc17dbc5-08e4-4782-8f58-e5ce764122b6</v>
    <v>en-US</v>
    <v>Map</v>
  </rv>
  <rv s="1">
    <fb>1727919</fb>
    <v>24</v>
  </rv>
  <rv s="1">
    <fb>2036975</fb>
    <v>24</v>
  </rv>
  <rv s="2">
    <v>18</v>
    <v>21</v>
    <v>105</v>
    <v>7</v>
    <v>0</v>
    <v>Image of Louisiana</v>
  </rv>
  <rv s="0">
    <v>536870912</v>
    <v>New Orleans</v>
    <v>465e78cf-aa9a-491f-9167-4520c7110824</v>
    <v>en-US</v>
    <v>Map</v>
  </rv>
  <rv s="0">
    <v>805306368</v>
    <v>John Bel Edwards (Governor)</v>
    <v>9c6fb294-df9b-7d01-52df-918fbc1580d0</v>
    <v>en-US</v>
    <v>Generic</v>
  </rv>
  <rv s="0">
    <v>805306368</v>
    <v>Billy Nungesser (Lieutenant governor)</v>
    <v>edba98a9-8f96-5d5f-2a33-d387284d930d</v>
    <v>en-US</v>
    <v>Generic</v>
  </rv>
  <rv s="3">
    <v>28</v>
  </rv>
  <rv s="4">
    <v>https://www.bing.com/search?q=louisiana&amp;form=skydnc</v>
    <v>Learn more on Bing</v>
  </rv>
  <rv s="1">
    <fb>788</fb>
    <v>30</v>
  </rv>
  <rv s="1">
    <fb>45047</fb>
    <v>30</v>
  </rv>
  <rv s="1">
    <fb>144100</fb>
    <v>30</v>
  </rv>
  <rv s="1">
    <fb>2.6</fb>
    <v>25</v>
  </rv>
  <rv s="1">
    <fb>4657757</fb>
    <v>24</v>
  </rv>
  <rv s="1">
    <fb>3.3000000000000002E-2</fb>
    <v>23</v>
  </rv>
  <rv s="1">
    <fb>8.0000000000000002E-3</fb>
    <v>38</v>
  </rv>
  <rv s="1">
    <fb>0.22500000000000001</fb>
    <v>23</v>
  </rv>
  <rv s="1">
    <fb>0.32500000000000001</fb>
    <v>23</v>
  </rv>
  <rv s="1">
    <fb>0.83400000000000007</fb>
    <v>23</v>
  </rv>
  <rv s="1">
    <fb>0.60399999999999998</fb>
    <v>23</v>
  </rv>
  <rv s="1">
    <fb>0.11</fb>
    <v>23</v>
  </rv>
  <rv s="1">
    <fb>0.63200000000000001</fb>
    <v>23</v>
  </rv>
  <rv s="8">
    <v>#VALUE!</v>
    <v>en-US</v>
    <v>0ca1e87f-e2f6-43fb-8deb-d22bd09a9cae</v>
    <v>536870912</v>
    <v>1</v>
    <v>108</v>
    <v>64</v>
    <v>Louisiana</v>
    <v>19</v>
    <v>20</v>
    <v>Map</v>
    <v>21</v>
    <v>37</v>
    <v>US-LA</v>
    <v>585</v>
    <v>586</v>
    <v>587</v>
    <v>108</v>
    <v>Louisiana is a state in the Deep South and South Central regions of the United States. It borders Texas to the west, Arkansas to the north, and Mississippi to the east. Of the 50 U.S. states, it ranks 20th in land area and the 25th in ...</v>
    <v>588</v>
    <v>589</v>
    <v>590</v>
    <v>591</v>
    <v>594</v>
    <v>595</v>
    <v>596</v>
    <v>597</v>
    <v>598</v>
    <v>Louisiana</v>
    <v>599</v>
    <v>600</v>
    <v>601</v>
    <v>480</v>
    <v>602</v>
    <v>532</v>
    <v>603</v>
    <v>604</v>
    <v>397</v>
    <v>605</v>
    <v>422</v>
    <v>606</v>
    <v>131</v>
    <v>607</v>
    <v>133</v>
    <v>509</v>
    <v>506</v>
    <v>608</v>
    <v>137</v>
    <v>Louisiana</v>
    <v>mdp/vdpid/19283</v>
  </rv>
  <rv s="1">
    <fb>91646</fb>
    <v>24</v>
  </rv>
  <rv s="1">
    <fb>4010</fb>
    <v>24</v>
  </rv>
  <rv s="0">
    <v>536870912</v>
    <v>Augusta</v>
    <v>a6f13dc8-92ac-2fb1-cb14-adfd42dc32be</v>
    <v>en-US</v>
    <v>Map</v>
  </rv>
  <rv s="1">
    <fb>553284</fb>
    <v>24</v>
  </rv>
  <rv s="1">
    <fb>730705</fb>
    <v>24</v>
  </rv>
  <rv s="2">
    <v>19</v>
    <v>21</v>
    <v>109</v>
    <v>7</v>
    <v>0</v>
    <v>Image of Maine</v>
  </rv>
  <rv s="0">
    <v>536870912</v>
    <v>Portland</v>
    <v>faa79e83-dad6-af0a-6f59-a774a9a659a6</v>
    <v>en-US</v>
    <v>Map</v>
  </rv>
  <rv s="0">
    <v>805306368</v>
    <v>Janet Mills (Governor)</v>
    <v>a46a0212-e842-c48d-8bde-90ee5acba105</v>
    <v>en-US</v>
    <v>Generic</v>
  </rv>
  <rv s="3">
    <v>29</v>
  </rv>
  <rv s="4">
    <v>https://www.bing.com/search?q=maine&amp;form=skydnc</v>
    <v>Learn more on Bing</v>
  </rv>
  <rv s="1">
    <fb>777</fb>
    <v>30</v>
  </rv>
  <rv s="1">
    <fb>49331</fb>
    <v>30</v>
  </rv>
  <rv s="1">
    <fb>2.34</fb>
    <v>25</v>
  </rv>
  <rv s="1">
    <fb>1362359</fb>
    <v>24</v>
  </rv>
  <rv s="1">
    <fb>0.188</fb>
    <v>23</v>
  </rv>
  <rv s="1">
    <fb>1.2E-2</fb>
    <v>23</v>
  </rv>
  <rv s="1">
    <fb>0.28999999999999998</fb>
    <v>23</v>
  </rv>
  <rv s="1">
    <fb>0.91599999999999993</fb>
    <v>23</v>
  </rv>
  <rv s="1">
    <fb>0.63400000000000001</fb>
    <v>23</v>
  </rv>
  <rv s="1">
    <fb>0.11900000000000001</fb>
    <v>23</v>
  </rv>
  <rv s="1">
    <fb>0.193</fb>
    <v>23</v>
  </rv>
  <rv s="1">
    <fb>4.9000000000000002E-2</fb>
    <v>23</v>
  </rv>
  <rv s="1">
    <fb>0.94900000000000007</fb>
    <v>23</v>
  </rv>
  <rv s="9">
    <v>#VALUE!</v>
    <v>en-US</v>
    <v>d62dd683-9cf9-4db9-a497-d810d529592b</v>
    <v>536870912</v>
    <v>1</v>
    <v>112</v>
    <v>113</v>
    <v>Maine</v>
    <v>19</v>
    <v>20</v>
    <v>Map</v>
    <v>21</v>
    <v>114</v>
    <v>US-ME</v>
    <v>610</v>
    <v>611</v>
    <v>612</v>
    <v>108</v>
    <v>Maine is a state in the New England region of the Northeastern United States, and the easternmost state. It borders New Hampshire to the west, the Gulf of Maine to the southeast, and the Canadian provinces of New Brunswick and Quebec to the ...</v>
    <v>613</v>
    <v>614</v>
    <v>615</v>
    <v>616</v>
    <v>618</v>
    <v>619</v>
    <v>620</v>
    <v>621</v>
    <v>473</v>
    <v>Maine</v>
    <v>622</v>
    <v>623</v>
    <v>290</v>
    <v>624</v>
    <v>123</v>
    <v>625</v>
    <v>626</v>
    <v>124</v>
    <v>127</v>
    <v>627</v>
    <v>133</v>
    <v>628</v>
    <v>629</v>
    <v>38</v>
    <v>630</v>
    <v>631</v>
    <v>632</v>
    <v>325</v>
    <v>Maine</v>
    <v>mdp/vdpid/19840</v>
  </rv>
  <rv s="1">
    <fb>32131</fb>
    <v>24</v>
  </rv>
  <rv s="1">
    <fb>17044</fb>
    <v>24</v>
  </rv>
  <rv s="0">
    <v>536870912</v>
    <v>Annapolis</v>
    <v>5c1c2452-fad3-09a7-1bd5-bafdf1acf665</v>
    <v>en-US</v>
    <v>Map</v>
  </rv>
  <rv s="1">
    <fb>2166389</fb>
    <v>24</v>
  </rv>
  <rv s="1">
    <fb>2447127</fb>
    <v>24</v>
  </rv>
  <rv s="2">
    <v>20</v>
    <v>21</v>
    <v>115</v>
    <v>7</v>
    <v>0</v>
    <v>Image of Maryland</v>
  </rv>
  <rv s="0">
    <v>536870912</v>
    <v>Baltimore</v>
    <v>ee720710-86f4-43c1-914a-9e12af6cb368</v>
    <v>en-US</v>
    <v>Map</v>
  </rv>
  <rv s="0">
    <v>805306368</v>
    <v>Wes Moore (Governor)</v>
    <v>061797ca-ac16-c2b9-5af5-fc8b9f70c021</v>
    <v>en-US</v>
    <v>Generic</v>
  </rv>
  <rv s="0">
    <v>805306368</v>
    <v>Aruna Miller (Lieutenant governor)</v>
    <v>4a11c83c-3bfa-1c3b-dcfb-99dd4e08405b</v>
    <v>en-US</v>
    <v>Generic</v>
  </rv>
  <rv s="3">
    <v>30</v>
  </rv>
  <rv s="4">
    <v>https://www.bing.com/search?q=maryland&amp;form=skydnc</v>
    <v>Learn more on Bing</v>
  </rv>
  <rv s="1">
    <fb>1230</fb>
    <v>30</v>
  </rv>
  <rv s="1">
    <fb>74551</fb>
    <v>30</v>
  </rv>
  <rv s="1">
    <fb>286900</fb>
    <v>30</v>
  </rv>
  <rv s="1">
    <fb>2.67</fb>
    <v>25</v>
  </rv>
  <rv s="1">
    <fb>6165129</fb>
    <v>24</v>
  </rv>
  <rv s="1">
    <fb>0.14099999999999999</fb>
    <v>23</v>
  </rv>
  <rv s="1">
    <fb>0.379</fb>
    <v>23</v>
  </rv>
  <rv s="1">
    <fb>0.14499999999999999</fb>
    <v>23</v>
  </rv>
  <rv s="1">
    <fb>0.89400000000000002</fb>
    <v>23</v>
  </rv>
  <rv s="1">
    <fb>9.5000000000000001E-2</fb>
    <v>23</v>
  </rv>
  <rv s="1">
    <fb>0.67900000000000005</fb>
    <v>23</v>
  </rv>
  <rv s="1">
    <fb>0.59599999999999997</fb>
    <v>23</v>
  </rv>
  <rv s="8">
    <v>#VALUE!</v>
    <v>en-US</v>
    <v>4c472f4d-06a8-4d90-8bb8-da4d168c73fe</v>
    <v>536870912</v>
    <v>1</v>
    <v>118</v>
    <v>64</v>
    <v>Maryland</v>
    <v>19</v>
    <v>20</v>
    <v>Map</v>
    <v>21</v>
    <v>119</v>
    <v>US-MD</v>
    <v>634</v>
    <v>635</v>
    <v>636</v>
    <v>108</v>
    <v>Maryland is a state in the Mid-Atlantic region of the United States. The state borders Virginia to its south, West Virginia to its west, Pennsylvania to its north, Delaware to its east, the Atlantic Ocean, and the national capital of Washington, ...</v>
    <v>637</v>
    <v>638</v>
    <v>639</v>
    <v>640</v>
    <v>643</v>
    <v>644</v>
    <v>645</v>
    <v>646</v>
    <v>647</v>
    <v>Maryland</v>
    <v>648</v>
    <v>649</v>
    <v>129</v>
    <v>650</v>
    <v>477</v>
    <v>255</v>
    <v>651</v>
    <v>36</v>
    <v>652</v>
    <v>653</v>
    <v>654</v>
    <v>655</v>
    <v>131</v>
    <v>321</v>
    <v>202</v>
    <v>345</v>
    <v>452</v>
    <v>656</v>
    <v>325</v>
    <v>Maryland</v>
    <v>mdp/vdpid/20487</v>
  </rv>
  <rv s="1">
    <fb>27336</fb>
    <v>24</v>
  </rv>
  <rv s="1">
    <fb>16288</fb>
    <v>24</v>
  </rv>
  <rv s="0">
    <v>536870912</v>
    <v>Boston</v>
    <v>f0f5899a-361f-4fe4-89d1-11130aa2c653</v>
    <v>en-US</v>
    <v>Map</v>
  </rv>
  <rv s="1">
    <fb>2549721</fb>
    <v>24</v>
  </rv>
  <rv s="1">
    <fb>2858026</fb>
    <v>24</v>
  </rv>
  <rv s="2">
    <v>21</v>
    <v>21</v>
    <v>120</v>
    <v>7</v>
    <v>0</v>
    <v>Image of Massachusetts</v>
  </rv>
  <rv s="0">
    <v>805306368</v>
    <v>Maura Healey (Governor)</v>
    <v>16f75b4a-61cd-c874-f8be-b832c93cc2f9</v>
    <v>en-US</v>
    <v>Generic</v>
  </rv>
  <rv s="0">
    <v>805306368</v>
    <v>Kim Driscoll (Lieutenant governor)</v>
    <v>49e728c3-181d-48d9-8e7d-8c9fef062e0e</v>
    <v>en-US</v>
    <v>Generic</v>
  </rv>
  <rv s="3">
    <v>31</v>
  </rv>
  <rv s="4">
    <v>https://www.bing.com/search?q=massachusetts&amp;form=skydnc</v>
    <v>Learn more on Bing</v>
  </rv>
  <rv s="1">
    <fb>1102</fb>
    <v>30</v>
  </rv>
  <rv s="1">
    <fb>68563</fb>
    <v>30</v>
  </rv>
  <rv s="1">
    <fb>333100</fb>
    <v>30</v>
  </rv>
  <rv s="1">
    <fb>7029917</fb>
    <v>24</v>
  </rv>
  <rv s="1">
    <fb>6.6000000000000003E-2</fb>
    <v>23</v>
  </rv>
  <rv s="1">
    <fb>0.40500000000000003</fb>
    <v>23</v>
  </rv>
  <rv s="1">
    <fb>0.155</fb>
    <v>23</v>
  </rv>
  <rv s="1">
    <fb>0.89800000000000002</fb>
    <v>23</v>
  </rv>
  <rv s="1">
    <fb>0.11199999999999999</fb>
    <v>23</v>
  </rv>
  <rv s="1">
    <fb>0.67500000000000004</fb>
    <v>23</v>
  </rv>
  <rv s="1">
    <fb>0.20399999999999999</fb>
    <v>23</v>
  </rv>
  <rv s="1">
    <fb>0.82099999999999995</fb>
    <v>23</v>
  </rv>
  <rv s="6">
    <v>#VALUE!</v>
    <v>en-US</v>
    <v>845219d5-3650-4199-b926-964ca27c863c</v>
    <v>536870912</v>
    <v>1</v>
    <v>123</v>
    <v>36</v>
    <v>Massachusetts</v>
    <v>19</v>
    <v>20</v>
    <v>Map</v>
    <v>21</v>
    <v>37</v>
    <v>US-MA</v>
    <v>658</v>
    <v>659</v>
    <v>660</v>
    <v>108</v>
    <v>Massachusetts, officially the Commonwealth of Massachusetts, is a state in the New England region of the Northeastern United States. It borders the Atlantic Ocean and Gulf of Maine to its east, Connecticut and Rhode Island to its south, New ...</v>
    <v>661</v>
    <v>662</v>
    <v>663</v>
    <v>660</v>
    <v>666</v>
    <v>667</v>
    <v>668</v>
    <v>669</v>
    <v>670</v>
    <v>Massachusetts</v>
    <v>31</v>
    <v>219</v>
    <v>671</v>
    <v>397</v>
    <v>319</v>
    <v>313</v>
    <v>672</v>
    <v>673</v>
    <v>190</v>
    <v>674</v>
    <v>675</v>
    <v>676</v>
    <v>677</v>
    <v>131</v>
    <v>531</v>
    <v>456</v>
    <v>678</v>
    <v>250</v>
    <v>679</v>
    <v>325</v>
    <v>Massachusetts</v>
    <v>mdp/vdpid/20543</v>
  </rv>
  <rv s="1">
    <fb>250493</fb>
    <v>24</v>
  </rv>
  <rv s="1">
    <fb>20408</fb>
    <v>24</v>
  </rv>
  <rv s="0">
    <v>536870912</v>
    <v>Lansing</v>
    <v>f72f32c4-1da0-4657-9366-ff9fa67191cd</v>
    <v>en-US</v>
    <v>Map</v>
  </rv>
  <rv s="1">
    <fb>3841148</fb>
    <v>24</v>
  </rv>
  <rv s="1">
    <fb>4560055</fb>
    <v>24</v>
  </rv>
  <rv s="2">
    <v>22</v>
    <v>21</v>
    <v>124</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3">
    <v>32</v>
  </rv>
  <rv s="4">
    <v>https://www.bing.com/search?q=michigan&amp;form=skydnc</v>
    <v>Learn more on Bing</v>
  </rv>
  <rv s="1">
    <fb>783</fb>
    <v>30</v>
  </rv>
  <rv s="1">
    <fb>49576</fb>
    <v>30</v>
  </rv>
  <rv s="1">
    <fb>122400</fb>
    <v>30</v>
  </rv>
  <rv s="1">
    <fb>2.52</fb>
    <v>25</v>
  </rv>
  <rv s="1">
    <fb>10077331</fb>
    <v>24</v>
  </rv>
  <rv s="1">
    <fb>4.0000000000000001E-3</fb>
    <v>23</v>
  </rv>
  <rv s="1">
    <fb>0.03</fb>
    <v>23</v>
  </rv>
  <rv s="1">
    <fb>0.26899999999999996</fb>
    <v>23</v>
  </rv>
  <rv s="1">
    <fb>0.89599999999999991</fb>
    <v>23</v>
  </rv>
  <rv s="1">
    <fb>0.61199999999999999</fb>
    <v>23</v>
  </rv>
  <rv s="1">
    <fb>0.222</fb>
    <v>23</v>
  </rv>
  <rv s="1">
    <fb>5.7999999999999996E-2</fb>
    <v>23</v>
  </rv>
  <rv s="1">
    <fb>0.79700000000000004</fb>
    <v>23</v>
  </rv>
  <rv s="9">
    <v>#VALUE!</v>
    <v>en-US</v>
    <v>162411c2-b757-495d-aa81-93942fae2f7e</v>
    <v>536870912</v>
    <v>1</v>
    <v>127</v>
    <v>113</v>
    <v>Michigan</v>
    <v>19</v>
    <v>20</v>
    <v>Map</v>
    <v>21</v>
    <v>114</v>
    <v>US-MI</v>
    <v>681</v>
    <v>682</v>
    <v>683</v>
    <v>108</v>
    <v>Michigan is a state in the Great Lakes region of the Upper Midwest region of the United States. It borders Wisconsin to the northwest in the Upper Peninsula, and Indiana and Ohio to the south in the Lower Peninsula; it is also connected by Lakes ...</v>
    <v>684</v>
    <v>685</v>
    <v>686</v>
    <v>687</v>
    <v>690</v>
    <v>691</v>
    <v>692</v>
    <v>693</v>
    <v>694</v>
    <v>Michigan</v>
    <v>695</v>
    <v>696</v>
    <v>697</v>
    <v>312</v>
    <v>123</v>
    <v>698</v>
    <v>699</v>
    <v>476</v>
    <v>159</v>
    <v>700</v>
    <v>631</v>
    <v>701</v>
    <v>40</v>
    <v>456</v>
    <v>702</v>
    <v>703</v>
    <v>704</v>
    <v>325</v>
    <v>Michigan</v>
    <v>mdp/vdpid/21196</v>
  </rv>
  <rv s="1">
    <fb>225163</fb>
    <v>24</v>
  </rv>
  <rv s="1">
    <fb>21449</fb>
    <v>24</v>
  </rv>
  <rv s="0">
    <v>536870912</v>
    <v>Saint Paul</v>
    <v>1cc78952-7fdf-3532-7f33-51048c23af61</v>
    <v>en-US</v>
    <v>Map</v>
  </rv>
  <rv s="1">
    <fb>2124745</fb>
    <v>24</v>
  </rv>
  <rv s="1">
    <fb>2409935</fb>
    <v>24</v>
  </rv>
  <rv s="2">
    <v>23</v>
    <v>21</v>
    <v>128</v>
    <v>7</v>
    <v>0</v>
    <v>Image of Minnesota</v>
  </rv>
  <rv s="0">
    <v>536870912</v>
    <v>Minneapolis</v>
    <v>def03125-42ba-47cd-8061-ee55f5c63e67</v>
    <v>en-US</v>
    <v>Map</v>
  </rv>
  <rv s="0">
    <v>805306368</v>
    <v>Tim Walz (Governor)</v>
    <v>f38cda49-b64f-17fd-7bee-8b4b8615e92e</v>
    <v>en-US</v>
    <v>Generic</v>
  </rv>
  <rv s="0">
    <v>805306368</v>
    <v>Peggy Flanagan (Lieutenant governor)</v>
    <v>cf730391-3139-9782-b8cc-c66b64347b03</v>
    <v>en-US</v>
    <v>Generic</v>
  </rv>
  <rv s="3">
    <v>33</v>
  </rv>
  <rv s="4">
    <v>https://www.bing.com/search?q=minnesota&amp;form=skydnc</v>
    <v>Learn more on Bing</v>
  </rv>
  <rv s="1">
    <fb>848</fb>
    <v>30</v>
  </rv>
  <rv s="1">
    <fb>61492</fb>
    <v>30</v>
  </rv>
  <rv s="1">
    <fb>186200</fb>
    <v>30</v>
  </rv>
  <rv s="1">
    <fb>2.4900000000000002</fb>
    <v>25</v>
  </rv>
  <rv s="1">
    <fb>5706494</fb>
    <v>24</v>
  </rv>
  <rv s="1">
    <fb>4.0999999999999995E-2</fb>
    <v>23</v>
  </rv>
  <rv s="1">
    <fb>1.3000000000000001E-2</fb>
    <v>38</v>
  </rv>
  <rv s="1">
    <fb>0.33700000000000002</fb>
    <v>23</v>
  </rv>
  <rv s="1">
    <fb>7.6999999999999999E-2</fb>
    <v>23</v>
  </rv>
  <rv s="1">
    <fb>0.92400000000000004</fb>
    <v>23</v>
  </rv>
  <rv s="1">
    <fb>0.7</fb>
    <v>23</v>
  </rv>
  <rv s="1">
    <fb>0.23399999999999999</fb>
    <v>23</v>
  </rv>
  <rv s="8">
    <v>#VALUE!</v>
    <v>en-US</v>
    <v>77f97f6f-7e93-46e5-b486-6198effe8dea</v>
    <v>536870912</v>
    <v>1</v>
    <v>131</v>
    <v>64</v>
    <v>Minnesota</v>
    <v>19</v>
    <v>20</v>
    <v>Map</v>
    <v>21</v>
    <v>37</v>
    <v>US-MN</v>
    <v>706</v>
    <v>707</v>
    <v>708</v>
    <v>108</v>
    <v>Minnesota is a state in the Upper Midwestern region of the United States. It is bordered by the Canadian provinces of Manitoba and Ontario to the north and east and by the U.S. states of Wisconsin to the east, Iowa to the south, and North Dakota ...</v>
    <v>709</v>
    <v>710</v>
    <v>711</v>
    <v>712</v>
    <v>715</v>
    <v>716</v>
    <v>717</v>
    <v>718</v>
    <v>719</v>
    <v>Minnesota</v>
    <v>720</v>
    <v>721</v>
    <v>722</v>
    <v>253</v>
    <v>723</v>
    <v>631</v>
    <v>724</v>
    <v>135</v>
    <v>725</v>
    <v>726</v>
    <v>323</v>
    <v>727</v>
    <v>131</v>
    <v>321</v>
    <v>528</v>
    <v>728</v>
    <v>231</v>
    <v>400</v>
    <v>137</v>
    <v>Minnesota</v>
    <v>mdp/vdpid/21412</v>
  </rv>
  <rv s="1">
    <fb>125443</fb>
    <v>24</v>
  </rv>
  <rv s="1">
    <fb>6886</fb>
    <v>24</v>
  </rv>
  <rv s="0">
    <v>536870912</v>
    <v>Jackson</v>
    <v>ed40f72a-f28d-48a5-887c-e021839859d4</v>
    <v>en-US</v>
    <v>Map</v>
  </rv>
  <rv s="1">
    <fb>1096593</fb>
    <v>24</v>
  </rv>
  <rv s="1">
    <fb>1307441</fb>
    <v>24</v>
  </rv>
  <rv s="2">
    <v>24</v>
    <v>21</v>
    <v>132</v>
    <v>7</v>
    <v>0</v>
    <v>Image of Mississippi</v>
  </rv>
  <rv s="0">
    <v>805306368</v>
    <v>Tate Reeves (Governor)</v>
    <v>1213e585-32e8-e04c-eea2-e80c2d44dde8</v>
    <v>en-US</v>
    <v>Generic</v>
  </rv>
  <rv s="0">
    <v>805306368</v>
    <v>Delbert Hosemann (Lieutenant governor)</v>
    <v>babf7478-24bf-5e4a-6287-b982d6af7dc4</v>
    <v>en-US</v>
    <v>Generic</v>
  </rv>
  <rv s="3">
    <v>34</v>
  </rv>
  <rv s="4">
    <v>https://www.bing.com/search?q=mississippi&amp;form=skydnc</v>
    <v>Learn more on Bing</v>
  </rv>
  <rv s="1">
    <fb>39665</fb>
    <v>30</v>
  </rv>
  <rv s="1">
    <fb>103100</fb>
    <v>30</v>
  </rv>
  <rv s="1">
    <fb>2.64</fb>
    <v>25</v>
  </rv>
  <rv s="1">
    <fb>2961279</fb>
    <v>24</v>
  </rv>
  <rv s="1">
    <fb>6.9999999999999993E-3</fb>
    <v>23</v>
  </rv>
  <rv s="1">
    <fb>1.1000000000000001E-2</fb>
    <v>23</v>
  </rv>
  <rv s="1">
    <fb>0.20699999999999999</fb>
    <v>23</v>
  </rv>
  <rv s="1">
    <fb>0.82299999999999995</fb>
    <v>23</v>
  </rv>
  <rv s="1">
    <fb>3.1E-2</fb>
    <v>23</v>
  </rv>
  <rv s="1">
    <fb>0.57499999999999996</fb>
    <v>23</v>
  </rv>
  <rv s="1">
    <fb>0.24299999999999999</fb>
    <v>23</v>
  </rv>
  <rv s="1">
    <fb>0.59499999999999997</fb>
    <v>23</v>
  </rv>
  <rv s="6">
    <v>#VALUE!</v>
    <v>en-US</v>
    <v>6af619ca-217d-49c0-9a86-153fc7fbcd78</v>
    <v>536870912</v>
    <v>1</v>
    <v>135</v>
    <v>36</v>
    <v>Mississippi</v>
    <v>19</v>
    <v>20</v>
    <v>Map</v>
    <v>21</v>
    <v>37</v>
    <v>US-MS</v>
    <v>730</v>
    <v>731</v>
    <v>732</v>
    <v>108</v>
    <v>Mississippi is a state in the Southeastern region of the United States. It borders Tennessee to the north, Alabama to the east, the Gulf of Mexico to the south, Louisiana to the southwest, and Arkansas to the northwest. Mississippi's western ...</v>
    <v>733</v>
    <v>734</v>
    <v>735</v>
    <v>732</v>
    <v>738</v>
    <v>739</v>
    <v>117</v>
    <v>740</v>
    <v>741</v>
    <v>Mississippi</v>
    <v>31</v>
    <v>742</v>
    <v>743</v>
    <v>744</v>
    <v>253</v>
    <v>477</v>
    <v>745</v>
    <v>746</v>
    <v>315</v>
    <v>456</v>
    <v>747</v>
    <v>748</v>
    <v>749</v>
    <v>131</v>
    <v>629</v>
    <v>625</v>
    <v>750</v>
    <v>231</v>
    <v>751</v>
    <v>137</v>
    <v>Mississippi</v>
    <v>mdp/vdpid/21502</v>
  </rv>
  <rv s="1">
    <fb>181533</fb>
    <v>24</v>
  </rv>
  <rv s="1">
    <fb>18997</fb>
    <v>24</v>
  </rv>
  <rv s="0">
    <v>536870912</v>
    <v>Jefferson City</v>
    <v>81535f0b-c6a8-d0ca-9542-f43e51dc1f18</v>
    <v>en-US</v>
    <v>Map</v>
  </rv>
  <rv s="1">
    <fb>2364688</fb>
    <v>24</v>
  </rv>
  <rv s="1">
    <fb>2760084</fb>
    <v>24</v>
  </rv>
  <rv s="2">
    <v>25</v>
    <v>21</v>
    <v>136</v>
    <v>7</v>
    <v>0</v>
    <v>Image of Missouri</v>
  </rv>
  <rv s="0">
    <v>536870912</v>
    <v>Kansas City</v>
    <v>5b93ac88-7242-4198-8c11-93854400c8d7</v>
    <v>en-US</v>
    <v>Map</v>
  </rv>
  <rv s="0">
    <v>805306368</v>
    <v>Mike Parson (Governor)</v>
    <v>62bf026b-d9a9-58d5-78da-bc64c6183f46</v>
    <v>en-US</v>
    <v>Generic</v>
  </rv>
  <rv s="0">
    <v>805306368</v>
    <v>Mike Kehoe (Lieutenant governor)</v>
    <v>b2f50b37-ce14-c873-e2df-fd5943b7c015</v>
    <v>en-US</v>
    <v>Generic</v>
  </rv>
  <rv s="3">
    <v>35</v>
  </rv>
  <rv s="4">
    <v>https://www.bing.com/search?q=missouri&amp;form=skydnc</v>
    <v>Learn more on Bing</v>
  </rv>
  <rv s="1">
    <fb>746</fb>
    <v>30</v>
  </rv>
  <rv s="1">
    <fb>48173</fb>
    <v>30</v>
  </rv>
  <rv s="1">
    <fb>138400</fb>
    <v>30</v>
  </rv>
  <rv s="1">
    <fb>2.48</fb>
    <v>25</v>
  </rv>
  <rv s="1">
    <fb>6154913</fb>
    <v>24</v>
  </rv>
  <rv s="1">
    <fb>0.27100000000000002</fb>
    <v>23</v>
  </rv>
  <rv s="1">
    <fb>0.83299999999999996</fb>
    <v>23</v>
  </rv>
  <rv s="8">
    <v>#VALUE!</v>
    <v>en-US</v>
    <v>6185f8cb-44e1-4da6-9bf0-b75286aeb591</v>
    <v>536870912</v>
    <v>1</v>
    <v>139</v>
    <v>64</v>
    <v>Missouri</v>
    <v>19</v>
    <v>20</v>
    <v>Map</v>
    <v>21</v>
    <v>37</v>
    <v>US-MO</v>
    <v>753</v>
    <v>754</v>
    <v>755</v>
    <v>108</v>
    <v>Missouri is a landlocked state in the Midwestern region of the United States. Ranking 21st in land area, it borders Iowa to the north, Illinois, Kentucky and Tennessee to the east, Arkansas to the south and Oklahoma, Kansas, and Nebraska to the ...</v>
    <v>756</v>
    <v>757</v>
    <v>758</v>
    <v>759</v>
    <v>762</v>
    <v>763</v>
    <v>764</v>
    <v>765</v>
    <v>766</v>
    <v>Missouri</v>
    <v>767</v>
    <v>768</v>
    <v>38</v>
    <v>122</v>
    <v>477</v>
    <v>229</v>
    <v>769</v>
    <v>132</v>
    <v>161</v>
    <v>347</v>
    <v>722</v>
    <v>608</v>
    <v>131</v>
    <v>429</v>
    <v>322</v>
    <v>582</v>
    <v>293</v>
    <v>770</v>
    <v>137</v>
    <v>Missouri</v>
    <v>mdp/vdpid/21512</v>
  </rv>
  <rv s="1">
    <fb>381154</fb>
    <v>24</v>
  </rv>
  <rv s="1">
    <fb>4781</fb>
    <v>24</v>
  </rv>
  <rv s="0">
    <v>536870912</v>
    <v>Helena</v>
    <v>097df9b7-6962-dbe8-2072-661fa4996ede</v>
    <v>en-US</v>
    <v>Map</v>
  </rv>
  <rv s="1">
    <fb>409394</fb>
    <v>24</v>
  </rv>
  <rv s="1">
    <fb>497756</fb>
    <v>24</v>
  </rv>
  <rv s="2">
    <v>26</v>
    <v>21</v>
    <v>140</v>
    <v>7</v>
    <v>0</v>
    <v>Image of Montana</v>
  </rv>
  <rv s="0">
    <v>536870912</v>
    <v>Billings</v>
    <v>c0f552c6-eaaf-4d0b-806d-6017c2034bbb</v>
    <v>en-US</v>
    <v>Map</v>
  </rv>
  <rv s="0">
    <v>805306368</v>
    <v>Greg Gianforte (Governor)</v>
    <v>d6243525-cd8a-23f1-fe91-bca377dc4fe8</v>
    <v>en-US</v>
    <v>Generic</v>
  </rv>
  <rv s="0">
    <v>805306368</v>
    <v>Kristen Juras (Lieutenant governor)</v>
    <v>17151917-f12f-38da-5ee2-575494f79565</v>
    <v>en-US</v>
    <v>Generic</v>
  </rv>
  <rv s="3">
    <v>36</v>
  </rv>
  <rv s="4">
    <v>https://www.bing.com/search?q=montana&amp;form=skydnc</v>
    <v>Learn more on Bing</v>
  </rv>
  <rv s="1">
    <fb>711</fb>
    <v>30</v>
  </rv>
  <rv s="1">
    <fb>47169</fb>
    <v>30</v>
  </rv>
  <rv s="1">
    <fb>193500</fb>
    <v>30</v>
  </rv>
  <rv s="1">
    <fb>2.41</fb>
    <v>25</v>
  </rv>
  <rv s="1">
    <fb>1084225</fb>
    <v>24</v>
  </rv>
  <rv s="1">
    <fb>0.17199999999999999</fb>
    <v>23</v>
  </rv>
  <rv s="1">
    <fb>6.6000000000000003E-2</fb>
    <v>38</v>
  </rv>
  <rv s="1">
    <fb>0.29499999999999998</fb>
    <v>23</v>
  </rv>
  <rv s="1">
    <fb>6.0000000000000001E-3</fb>
    <v>23</v>
  </rv>
  <rv s="1">
    <fb>0.92799999999999994</fb>
    <v>23</v>
  </rv>
  <rv s="1">
    <fb>3.6000000000000004E-2</fb>
    <v>23</v>
  </rv>
  <rv s="1">
    <fb>0.63600000000000001</fb>
    <v>23</v>
  </rv>
  <rv s="1">
    <fb>9.0999999999999998E-2</fb>
    <v>23</v>
  </rv>
  <rv s="1">
    <fb>0.21899999999999997</fb>
    <v>23</v>
  </rv>
  <rv s="1">
    <fb>0.89200000000000002</fb>
    <v>23</v>
  </rv>
  <rv s="7">
    <v>#VALUE!</v>
    <v>en-US</v>
    <v>447d6cd5-53f6-4c8f-bf6c-9ff228415c3b</v>
    <v>536870912</v>
    <v>1</v>
    <v>143</v>
    <v>47</v>
    <v>Montana</v>
    <v>19</v>
    <v>20</v>
    <v>Map</v>
    <v>21</v>
    <v>37</v>
    <v>US-MT</v>
    <v>772</v>
    <v>773</v>
    <v>774</v>
    <v>108</v>
    <v>Montana is a landlocked state in the Mountain West subregion of the Western United States. It borders Idaho to the west, North Dakota to the east, South Dakota to the southeast, Wyoming to the south, and the Canadian provinces of Alberta, ...</v>
    <v>775</v>
    <v>776</v>
    <v>777</v>
    <v>778</v>
    <v>781</v>
    <v>782</v>
    <v>783</v>
    <v>784</v>
    <v>785</v>
    <v>Montana</v>
    <v>31</v>
    <v>786</v>
    <v>787</v>
    <v>250</v>
    <v>788</v>
    <v>789</v>
    <v>451</v>
    <v>790</v>
    <v>791</v>
    <v>503</v>
    <v>792</v>
    <v>793</v>
    <v>794</v>
    <v>131</v>
    <v>795</v>
    <v>202</v>
    <v>796</v>
    <v>135</v>
    <v>797</v>
    <v>Montana</v>
    <v>mdp/vdpid/21789</v>
  </rv>
  <rv s="1">
    <fb>200520</fb>
    <v>24</v>
  </rv>
  <rv s="1">
    <fb>8078</fb>
    <v>24</v>
  </rv>
  <rv s="0">
    <v>536870912</v>
    <v>Lincoln</v>
    <v>38974d3e-7769-4d06-b772-31a57932a126</v>
    <v>en-US</v>
    <v>Map</v>
  </rv>
  <rv s="1">
    <fb>736613</fb>
    <v>24</v>
  </rv>
  <rv s="1">
    <fb>827156</fb>
    <v>24</v>
  </rv>
  <rv s="2">
    <v>27</v>
    <v>21</v>
    <v>144</v>
    <v>7</v>
    <v>0</v>
    <v>Image of Nebraska</v>
  </rv>
  <rv s="0">
    <v>536870912</v>
    <v>Omaha</v>
    <v>3e9b5a28-f96c-420a-8065-6b1bd5aba459</v>
    <v>en-US</v>
    <v>Map</v>
  </rv>
  <rv s="0">
    <v>805306368</v>
    <v>Jim Pillen (Governor)</v>
    <v>d609858d-2007-ee0a-defb-14ae1c2ab4d3</v>
    <v>en-US</v>
    <v>Generic</v>
  </rv>
  <rv s="0">
    <v>805306368</v>
    <v>Joe Kelly (Lieutenant governor)</v>
    <v>f92108f4-90b9-9d3b-9c97-08750cd4d3ee</v>
    <v>en-US</v>
    <v>Generic</v>
  </rv>
  <rv s="3">
    <v>37</v>
  </rv>
  <rv s="4">
    <v>https://www.bing.com/search?q=nebraska&amp;form=skydnc</v>
    <v>Learn more on Bing</v>
  </rv>
  <rv s="1">
    <fb>726</fb>
    <v>30</v>
  </rv>
  <rv s="1">
    <fb>52997</fb>
    <v>30</v>
  </rv>
  <rv s="1">
    <fb>133200</fb>
    <v>30</v>
  </rv>
  <rv s="1">
    <fb>2.4700000000000002</fb>
    <v>25</v>
  </rv>
  <rv s="1">
    <fb>1961504</fb>
    <v>24</v>
  </rv>
  <rv s="1">
    <fb>4.4000000000000004E-2</fb>
    <v>23</v>
  </rv>
  <rv s="1">
    <fb>1.3999999999999999E-2</fb>
    <v>38</v>
  </rv>
  <rv s="1">
    <fb>0.29299999999999998</fb>
    <v>23</v>
  </rv>
  <rv s="1">
    <fb>0.69900000000000007</fb>
    <v>23</v>
  </rv>
  <rv s="1">
    <fb>7.2999999999999995E-2</fb>
    <v>23</v>
  </rv>
  <rv s="1">
    <fb>0.248</fb>
    <v>23</v>
  </rv>
  <rv s="1">
    <fb>0.8909999999999999</fb>
    <v>23</v>
  </rv>
  <rv s="7">
    <v>#VALUE!</v>
    <v>en-US</v>
    <v>3e64ff5d-6b40-4dbe-91b1-0e554e892496</v>
    <v>536870912</v>
    <v>1</v>
    <v>147</v>
    <v>47</v>
    <v>Nebraska</v>
    <v>19</v>
    <v>20</v>
    <v>Map</v>
    <v>21</v>
    <v>37</v>
    <v>US-NE</v>
    <v>799</v>
    <v>800</v>
    <v>801</v>
    <v>108</v>
    <v>Nebraska is a triply landlocked state in the Midwestern region of the United States. It borders South Dakota to the north; Iowa to the east and Missouri to the southeast, both across the Missouri River; Kansas to the south; Colorado to the ...</v>
    <v>802</v>
    <v>803</v>
    <v>804</v>
    <v>805</v>
    <v>808</v>
    <v>809</v>
    <v>810</v>
    <v>811</v>
    <v>812</v>
    <v>Nebraska</v>
    <v>31</v>
    <v>813</v>
    <v>814</v>
    <v>815</v>
    <v>253</v>
    <v>816</v>
    <v>456</v>
    <v>817</v>
    <v>422</v>
    <v>672</v>
    <v>287</v>
    <v>429</v>
    <v>818</v>
    <v>131</v>
    <v>819</v>
    <v>503</v>
    <v>820</v>
    <v>552</v>
    <v>821</v>
    <v>Nebraska</v>
    <v>mdp/vdpid/22869</v>
  </rv>
  <rv s="1">
    <fb>286380</fb>
    <v>24</v>
  </rv>
  <rv s="1">
    <fb>17952</fb>
    <v>24</v>
  </rv>
  <rv s="0">
    <v>536870912</v>
    <v>Carson City</v>
    <v>f0c7f70e-d0c0-8645-b649-8550dc083057</v>
    <v>en-US</v>
    <v>Map</v>
  </rv>
  <rv s="1">
    <fb>1016709</fb>
    <v>24</v>
  </rv>
  <rv s="1">
    <fb>1221698</fb>
    <v>24</v>
  </rv>
  <rv s="2">
    <v>28</v>
    <v>21</v>
    <v>148</v>
    <v>7</v>
    <v>0</v>
    <v>Image of Nevada</v>
  </rv>
  <rv s="0">
    <v>536870912</v>
    <v>Las Vegas</v>
    <v>26dfb75a-3573-4ff8-bbb3-b8cadaea23a8</v>
    <v>en-US</v>
    <v>Map</v>
  </rv>
  <rv s="0">
    <v>805306368</v>
    <v>Joe Lombardo (Governor)</v>
    <v>65fbb35a-0e80-cfb3-c7b1-c64105f84476</v>
    <v>en-US</v>
    <v>Generic</v>
  </rv>
  <rv s="0">
    <v>805306368</v>
    <v>Stavros Anthony (Lieutenant governor)</v>
    <v>7faa710d-04ef-671a-5f0d-95ba24654786</v>
    <v>en-US</v>
    <v>Generic</v>
  </rv>
  <rv s="3">
    <v>38</v>
  </rv>
  <rv s="4">
    <v>https://www.bing.com/search?q=nevada&amp;form=skydnc</v>
    <v>Learn more on Bing</v>
  </rv>
  <rv s="1">
    <fb>973</fb>
    <v>30</v>
  </rv>
  <rv s="1">
    <fb>51847</fb>
    <v>30</v>
  </rv>
  <rv s="1">
    <fb>173700</fb>
    <v>30</v>
  </rv>
  <rv s="1">
    <fb>2.72</fb>
    <v>25</v>
  </rv>
  <rv s="1">
    <fb>3104614</fb>
    <v>24</v>
  </rv>
  <rv s="1">
    <fb>8.900000000000001E-2</fb>
    <v>23</v>
  </rv>
  <rv s="1">
    <fb>9.3000000000000013E-2</fb>
    <v>23</v>
  </rv>
  <rv s="1">
    <fb>0.192</fb>
    <v>23</v>
  </rv>
  <rv s="1">
    <fb>0.85099999999999998</fb>
    <v>23</v>
  </rv>
  <rv s="1">
    <fb>0.28100000000000003</fb>
    <v>23</v>
  </rv>
  <rv s="1">
    <fb>0.64</fb>
    <v>23</v>
  </rv>
  <rv s="1">
    <fb>0.23100000000000001</fb>
    <v>23</v>
  </rv>
  <rv s="1">
    <fb>0.75700000000000001</fb>
    <v>23</v>
  </rv>
  <rv s="3">
    <v>39</v>
  </rv>
  <rv s="8">
    <v>#VALUE!</v>
    <v>en-US</v>
    <v>c2157d7e-617e-4517-80f8-1b08113afc14</v>
    <v>536870912</v>
    <v>1</v>
    <v>151</v>
    <v>64</v>
    <v>Nevada</v>
    <v>19</v>
    <v>20</v>
    <v>Map</v>
    <v>21</v>
    <v>37</v>
    <v>US-NV</v>
    <v>823</v>
    <v>824</v>
    <v>825</v>
    <v>108</v>
    <v>Nevada is a landlocked state in the Western region of the United States. It borders Oregon to the northwest, Idaho to the northeast, California to the west, Arizona to the southeast, and Utah to the east. Nevada is the 7th-most extensive, the ...</v>
    <v>826</v>
    <v>827</v>
    <v>828</v>
    <v>829</v>
    <v>832</v>
    <v>833</v>
    <v>834</v>
    <v>835</v>
    <v>836</v>
    <v>Nevada</v>
    <v>837</v>
    <v>838</v>
    <v>839</v>
    <v>501</v>
    <v>283</v>
    <v>349</v>
    <v>292</v>
    <v>840</v>
    <v>841</v>
    <v>842</v>
    <v>843</v>
    <v>844</v>
    <v>451</v>
    <v>348</v>
    <v>722</v>
    <v>845</v>
    <v>452</v>
    <v>846</v>
    <v>847</v>
    <v>Nevada</v>
    <v>mdp/vdpid/23035</v>
  </rv>
  <rv s="1">
    <fb>24214</fb>
    <v>24</v>
  </rv>
  <rv s="1">
    <fb>3796</fb>
    <v>24</v>
  </rv>
  <rv s="0">
    <v>536870912</v>
    <v>Concord</v>
    <v>d65980fb-3dad-44a3-6f66-92662eca6d4f</v>
    <v>en-US</v>
    <v>Map</v>
  </rv>
  <rv s="1">
    <fb>520251</fb>
    <v>24</v>
  </rv>
  <rv s="1">
    <fb>625307</fb>
    <v>24</v>
  </rv>
  <rv s="2">
    <v>29</v>
    <v>21</v>
    <v>152</v>
    <v>7</v>
    <v>0</v>
    <v>Image of New Hampshire</v>
  </rv>
  <rv s="0">
    <v>536870912</v>
    <v>Manchester</v>
    <v>f86d8a4e-96a6-418e-8b73-417f59efae56</v>
    <v>en-US</v>
    <v>Map</v>
  </rv>
  <rv s="0">
    <v>805306368</v>
    <v>Chris Sununu (Governor)</v>
    <v>acb323f4-1dc1-7ced-e197-253cb6df1495</v>
    <v>en-US</v>
    <v>Generic</v>
  </rv>
  <rv s="3">
    <v>40</v>
  </rv>
  <rv s="4">
    <v>https://www.bing.com/search?q=new+hampshire&amp;form=skydnc</v>
    <v>Learn more on Bing</v>
  </rv>
  <rv s="1">
    <fb>1000</fb>
    <v>30</v>
  </rv>
  <rv s="1">
    <fb>66779</fb>
    <v>30</v>
  </rv>
  <rv s="1">
    <fb>237300</fb>
    <v>30</v>
  </rv>
  <rv s="1">
    <fb>1377529</fb>
    <v>24</v>
  </rv>
  <rv s="1">
    <fb>0.34899999999999998</fb>
    <v>23</v>
  </rv>
  <rv s="1">
    <fb>0.92299999999999993</fb>
    <v>23</v>
  </rv>
  <rv s="1">
    <fb>0.68200000000000005</fb>
    <v>23</v>
  </rv>
  <rv s="1">
    <fb>0.19800000000000001</fb>
    <v>23</v>
  </rv>
  <rv s="1">
    <fb>0.93900000000000006</fb>
    <v>23</v>
  </rv>
  <rv s="10">
    <v>#VALUE!</v>
    <v>en-US</v>
    <v>9ca71997-cc97-46eb-8911-fac32f80b0b1</v>
    <v>536870912</v>
    <v>1</v>
    <v>155</v>
    <v>156</v>
    <v>New Hampshire</v>
    <v>19</v>
    <v>20</v>
    <v>Map</v>
    <v>21</v>
    <v>114</v>
    <v>US-NH</v>
    <v>849</v>
    <v>850</v>
    <v>851</v>
    <v>108</v>
    <v>New Hampshire is a state in the New England region of the Northeastern United States. It borders Massachusetts to the south, Vermont to the west, Maine and the Gulf of Maine to the east, and the Canadian province of Quebec to the north. Of the ...</v>
    <v>852</v>
    <v>853</v>
    <v>854</v>
    <v>855</v>
    <v>857</v>
    <v>858</v>
    <v>859</v>
    <v>860</v>
    <v>861</v>
    <v>New Hampshire</v>
    <v>31</v>
    <v>813</v>
    <v>862</v>
    <v>124</v>
    <v>423</v>
    <v>576</v>
    <v>426</v>
    <v>863</v>
    <v>449</v>
    <v>530</v>
    <v>864</v>
    <v>193</v>
    <v>865</v>
    <v>349</v>
    <v>133</v>
    <v>866</v>
    <v>631</v>
    <v>867</v>
    <v>325</v>
    <v>New Hampshire</v>
    <v>mdp/vdpid/23097</v>
  </rv>
  <rv s="1">
    <fb>22591.4</fb>
    <v>24</v>
  </rv>
  <rv s="1">
    <fb>26793</fb>
    <v>24</v>
  </rv>
  <rv s="0">
    <v>536870912</v>
    <v>Trenton</v>
    <v>6fa8f821-25c7-45dc-ab44-318e7657779c</v>
    <v>en-US</v>
    <v>Map</v>
  </rv>
  <rv s="1">
    <fb>3189486</fb>
    <v>24</v>
  </rv>
  <rv s="1">
    <fb>3604409</fb>
    <v>24</v>
  </rv>
  <rv s="2">
    <v>30</v>
    <v>21</v>
    <v>157</v>
    <v>7</v>
    <v>0</v>
    <v>Image of New Jersey</v>
  </rv>
  <rv s="0">
    <v>536870912</v>
    <v>Newark</v>
    <v>12526fe6-792c-45e6-8124-54fec8a5d9e0</v>
    <v>en-US</v>
    <v>Map</v>
  </rv>
  <rv s="0">
    <v>805306368</v>
    <v>Phil Murphy (Governor)</v>
    <v>5f2e6941-5a52-30bf-801e-af03a8a1c6f8</v>
    <v>en-US</v>
    <v>Generic</v>
  </rv>
  <rv s="0">
    <v>805306368</v>
    <v>Tahesha Way (Lieutenant governor)</v>
    <v>f27ba542-e503-cdab-ab90-93caed490f68</v>
    <v>en-US</v>
    <v>Generic</v>
  </rv>
  <rv s="0">
    <v>805306368</v>
    <v>Bob Menendez (Senate)</v>
    <v>c6ef2717-08b7-ea7c-9b8f-e45aff0d510f</v>
    <v>en-US</v>
    <v>Generic</v>
  </rv>
  <rv s="0">
    <v>805306368</v>
    <v>Cory Booker (Senate)</v>
    <v>d883e813-4e4d-8245-2d50-b9f9e13072c6</v>
    <v>en-US</v>
    <v>Generic</v>
  </rv>
  <rv s="3">
    <v>41</v>
  </rv>
  <rv s="4">
    <v>https://www.bing.com/search?q=new+jersey&amp;form=skydnc</v>
    <v>Learn more on Bing</v>
  </rv>
  <rv s="1">
    <fb>1192</fb>
    <v>30</v>
  </rv>
  <rv s="1">
    <fb>72093</fb>
    <v>30</v>
  </rv>
  <rv s="1">
    <fb>315900</fb>
    <v>30</v>
  </rv>
  <rv s="1">
    <fb>9288994</fb>
    <v>24</v>
  </rv>
  <rv s="1">
    <fb>0.15</fb>
    <v>23</v>
  </rv>
  <rv s="1">
    <fb>0.36799999999999999</fb>
    <v>23</v>
  </rv>
  <rv s="1">
    <fb>0.14800000000000002</fb>
    <v>23</v>
  </rv>
  <rv s="1">
    <fb>0.8859999999999999</fb>
    <v>23</v>
  </rv>
  <rv s="1">
    <fb>0.65900000000000003</fb>
    <v>23</v>
  </rv>
  <rv s="1">
    <fb>0.72599999999999998</fb>
    <v>23</v>
  </rv>
  <rv s="6">
    <v>#VALUE!</v>
    <v>en-US</v>
    <v>05277898-b62b-4878-8632-09d29756a2ff</v>
    <v>536870912</v>
    <v>1</v>
    <v>160</v>
    <v>36</v>
    <v>New Jersey</v>
    <v>19</v>
    <v>20</v>
    <v>Map</v>
    <v>21</v>
    <v>37</v>
    <v>US-NJ</v>
    <v>869</v>
    <v>870</v>
    <v>871</v>
    <v>108</v>
    <v>New Jersey is a state situated within both the Mid-Atlantic and Northeastern regions of the United States. It is the most densely populated of all 50 U.S. states, and is situated at the center of the Northeast megalopolis. New Jersey is bordered ...</v>
    <v>872</v>
    <v>873</v>
    <v>874</v>
    <v>875</v>
    <v>880</v>
    <v>881</v>
    <v>882</v>
    <v>883</v>
    <v>884</v>
    <v>New Jersey</v>
    <v>31</v>
    <v>394</v>
    <v>885</v>
    <v>38</v>
    <v>886</v>
    <v>477</v>
    <v>508</v>
    <v>887</v>
    <v>888</v>
    <v>431</v>
    <v>889</v>
    <v>374</v>
    <v>890</v>
    <v>131</v>
    <v>672</v>
    <v>503</v>
    <v>577</v>
    <v>351</v>
    <v>891</v>
    <v>325</v>
    <v>New Jersey</v>
    <v>mdp/vdpid/23117</v>
  </rv>
  <rv s="1">
    <fb>315194</fb>
    <v>24</v>
  </rv>
  <rv s="1">
    <fb>4863</fb>
    <v>24</v>
  </rv>
  <rv s="0">
    <v>536870912</v>
    <v>Santa Fe</v>
    <v>4b18f381-d510-4934-8a88-4507135c578d</v>
    <v>en-US</v>
    <v>Map</v>
  </rv>
  <rv s="1">
    <fb>763603</fb>
    <v>24</v>
  </rv>
  <rv s="1">
    <fb>917568</fb>
    <v>24</v>
  </rv>
  <rv s="2">
    <v>31</v>
    <v>21</v>
    <v>161</v>
    <v>7</v>
    <v>0</v>
    <v>Image of New Mexico</v>
  </rv>
  <rv s="0">
    <v>536870912</v>
    <v>Albuquerque</v>
    <v>7fffaaf6-e694-4095-be90-f6492cadbd58</v>
    <v>en-US</v>
    <v>Map</v>
  </rv>
  <rv s="0">
    <v>805306368</v>
    <v>Michelle Lujan Grisham (Governor)</v>
    <v>fe49b454-a2aa-4dfe-a1ba-763d379a487f</v>
    <v>en-US</v>
    <v>Generic</v>
  </rv>
  <rv s="0">
    <v>805306368</v>
    <v>Howie Morales (Lieutenant governor)</v>
    <v>d94f2150-c331-242b-1da6-e02f93039204</v>
    <v>en-US</v>
    <v>Generic</v>
  </rv>
  <rv s="3">
    <v>42</v>
  </rv>
  <rv s="4">
    <v>https://www.bing.com/search?q=new+mexico&amp;form=skydnc</v>
    <v>Learn more on Bing</v>
  </rv>
  <rv s="1">
    <fb>44963</fb>
    <v>30</v>
  </rv>
  <rv s="1">
    <fb>160300</fb>
    <v>30</v>
  </rv>
  <rv s="1">
    <fb>2117522</fb>
    <v>24</v>
  </rv>
  <rv s="1">
    <fb>0.105</fb>
    <v>38</v>
  </rv>
  <rv s="1">
    <fb>0.26300000000000001</fb>
    <v>23</v>
  </rv>
  <rv s="1">
    <fb>0.48</fb>
    <v>23</v>
  </rv>
  <rv s="1">
    <fb>0.10099999999999999</fb>
    <v>23</v>
  </rv>
  <rv s="1">
    <fb>0.82499999999999996</fb>
    <v>23</v>
  </rv>
  <rv s="11">
    <v>#VALUE!</v>
    <v>en-US</v>
    <v>a16d3636-4349-41c7-a77e-89e34b26a8ad</v>
    <v>536870912</v>
    <v>1</v>
    <v>164</v>
    <v>165</v>
    <v>New Mexico</v>
    <v>19</v>
    <v>20</v>
    <v>Map</v>
    <v>21</v>
    <v>37</v>
    <v>US-NM</v>
    <v>893</v>
    <v>894</v>
    <v>895</v>
    <v>108</v>
    <v>New Mexico is a landlocked state in the Southwestern region of the United States. It is one of the Mountain States of the southern Rocky Mountains, sharing the Four Corners region with Utah, Colorado, and Arizona. It also borders Texas to the ...</v>
    <v>896</v>
    <v>897</v>
    <v>898</v>
    <v>899</v>
    <v>902</v>
    <v>903</v>
    <v>620</v>
    <v>904</v>
    <v>905</v>
    <v>New Mexico</v>
    <v>648</v>
    <v>906</v>
    <v>745</v>
    <v>312</v>
    <v>907</v>
    <v>38</v>
    <v>908</v>
    <v>426</v>
    <v>286</v>
    <v>579</v>
    <v>909</v>
    <v>580</v>
    <v>290</v>
    <v>910</v>
    <v>221</v>
    <v>203</v>
    <v>255</v>
    <v>911</v>
    <v>New Mexico</v>
    <v>mdp/vdpid/23132</v>
  </rv>
  <rv s="1">
    <fb>141300</fb>
    <v>24</v>
  </rv>
  <rv s="1">
    <fb>33711</fb>
    <v>24</v>
  </rv>
  <rv s="0">
    <v>536870912</v>
    <v>Albany</v>
    <v>62ca8245-972e-448d-af38-345d4a958798</v>
    <v>en-US</v>
    <v>Map</v>
  </rv>
  <rv s="1">
    <fb>7262279</fb>
    <v>24</v>
  </rv>
  <rv s="1">
    <fb>8231687</fb>
    <v>24</v>
  </rv>
  <rv s="2">
    <v>32</v>
    <v>21</v>
    <v>166</v>
    <v>7</v>
    <v>0</v>
    <v>Image of New York</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43</v>
  </rv>
  <rv s="4">
    <v>https://www.bing.com/search?q=new+york+state&amp;form=skydnc</v>
    <v>Learn more on Bing</v>
  </rv>
  <rv s="1">
    <fb>1132</fb>
    <v>30</v>
  </rv>
  <rv s="1">
    <fb>59269</fb>
    <v>30</v>
  </rv>
  <rv s="1">
    <fb>283400</fb>
    <v>30</v>
  </rv>
  <rv s="1">
    <fb>20201249</fb>
    <v>24</v>
  </rv>
  <rv s="1">
    <fb>0.34200000000000003</fb>
    <v>23</v>
  </rv>
  <rv s="1">
    <fb>0.17600000000000002</fb>
    <v>23</v>
  </rv>
  <rv s="1">
    <fb>0.85599999999999998</fb>
    <v>23</v>
  </rv>
  <rv s="1">
    <fb>0.63300000000000001</fb>
    <v>23</v>
  </rv>
  <rv s="1">
    <fb>0.70099999999999996</fb>
    <v>23</v>
  </rv>
  <rv s="8">
    <v>#VALUE!</v>
    <v>en-US</v>
    <v>caeb7b9a-f5d7-4686-8fb5-cf7628296b13</v>
    <v>536870912</v>
    <v>1</v>
    <v>169</v>
    <v>64</v>
    <v>New York</v>
    <v>19</v>
    <v>20</v>
    <v>Map</v>
    <v>21</v>
    <v>37</v>
    <v>US-NY</v>
    <v>913</v>
    <v>914</v>
    <v>915</v>
    <v>108</v>
    <v>New York, sometimes called New York State, is a state in the Northeastern region of the United States. A Mid-Atlantic state, New York borders New England, and has an international border with Canada. With almost 19.6 million residents, it is the ...</v>
    <v>916</v>
    <v>917</v>
    <v>918</v>
    <v>20</v>
    <v>923</v>
    <v>924</v>
    <v>925</v>
    <v>926</v>
    <v>927</v>
    <v>New York</v>
    <v>367</v>
    <v>928</v>
    <v>484</v>
    <v>886</v>
    <v>223</v>
    <v>403</v>
    <v>929</v>
    <v>930</v>
    <v>603</v>
    <v>931</v>
    <v>624</v>
    <v>932</v>
    <v>131</v>
    <v>162</v>
    <v>528</v>
    <v>288</v>
    <v>135</v>
    <v>933</v>
    <v>325</v>
    <v>New York</v>
    <v>mdp/vdpid/23161</v>
  </rv>
  <rv s="1">
    <fb>183108</fb>
    <v>24</v>
  </rv>
  <rv s="1">
    <fb>3981</fb>
    <v>24</v>
  </rv>
  <rv s="0">
    <v>536870912</v>
    <v>Bismarck</v>
    <v>9fa1be97-4895-ee5c-303c-a38472229e49</v>
    <v>en-US</v>
    <v>Map</v>
  </rv>
  <rv s="1">
    <fb>299638</fb>
    <v>24</v>
  </rv>
  <rv s="1">
    <fb>368624</fb>
    <v>24</v>
  </rv>
  <rv s="2">
    <v>33</v>
    <v>21</v>
    <v>170</v>
    <v>7</v>
    <v>0</v>
    <v>Image of North Dakota</v>
  </rv>
  <rv s="0">
    <v>536870912</v>
    <v>Fargo</v>
    <v>4886dae3-b8ea-4b19-b601-d775aa06fa2d</v>
    <v>en-US</v>
    <v>Map</v>
  </rv>
  <rv s="0">
    <v>805306368</v>
    <v>Doug Burgum (Governor)</v>
    <v>bb103f6f-7e47-352a-494f-2d7f17bb6a39</v>
    <v>en-US</v>
    <v>Generic</v>
  </rv>
  <rv s="0">
    <v>805306368</v>
    <v>Tammy Miller (Lieutenant governor)</v>
    <v>07b3e532-f0a1-1ae2-81bc-999d3e0c75a9</v>
    <v>en-US</v>
    <v>Generic</v>
  </rv>
  <rv s="3">
    <v>44</v>
  </rv>
  <rv s="4">
    <v>https://www.bing.com/search?q=north+dakota&amp;form=skydnc</v>
    <v>Learn more on Bing</v>
  </rv>
  <rv s="1">
    <fb>709</fb>
    <v>30</v>
  </rv>
  <rv s="1">
    <fb>57181</fb>
    <v>30</v>
  </rv>
  <rv s="1">
    <fb>153800</fb>
    <v>30</v>
  </rv>
  <rv s="1">
    <fb>2.3199999999999998</fb>
    <v>25</v>
  </rv>
  <rv s="1">
    <fb>779094</fb>
    <v>24</v>
  </rv>
  <rv s="1">
    <fb>0.127</fb>
    <v>23</v>
  </rv>
  <rv s="1">
    <fb>5.5E-2</fb>
    <v>38</v>
  </rv>
  <rv s="1">
    <fb>0.27699999999999997</fb>
    <v>23</v>
  </rv>
  <rv s="1">
    <fb>0.91700000000000004</fb>
    <v>23</v>
  </rv>
  <rv s="1">
    <fb>0.69299999999999995</fb>
    <v>23</v>
  </rv>
  <rv s="6">
    <v>#VALUE!</v>
    <v>en-US</v>
    <v>77fbc744-3efe-4aa9-9e8e-f8034f06b941</v>
    <v>536870912</v>
    <v>1</v>
    <v>173</v>
    <v>36</v>
    <v>North Dakota</v>
    <v>19</v>
    <v>20</v>
    <v>Map</v>
    <v>21</v>
    <v>37</v>
    <v>US-ND</v>
    <v>935</v>
    <v>936</v>
    <v>937</v>
    <v>108</v>
    <v>North Dakota is a landlocked U.S. state in the Upper Midwest, named after the indigenous Dakota Sioux. It is bordered by the Canadian provinces of Saskatchewan and Manitoba to the north and by the U.S. states of Minnesota to the east, South ...</v>
    <v>938</v>
    <v>939</v>
    <v>940</v>
    <v>941</v>
    <v>944</v>
    <v>945</v>
    <v>946</v>
    <v>947</v>
    <v>948</v>
    <v>North Dakota</v>
    <v>31</v>
    <v>949</v>
    <v>950</v>
    <v>951</v>
    <v>476</v>
    <v>952</v>
    <v>124</v>
    <v>953</v>
    <v>528</v>
    <v>284</v>
    <v>954</v>
    <v>127</v>
    <v>955</v>
    <v>131</v>
    <v>261</v>
    <v>503</v>
    <v>292</v>
    <v>164</v>
    <v>889</v>
    <v>137</v>
    <v>North Dakota</v>
    <v>mdp/vdpid/23624</v>
  </rv>
  <rv s="1">
    <fb>139390</fb>
    <v>24</v>
  </rv>
  <rv s="1">
    <fb>60550</fb>
    <v>24</v>
  </rv>
  <rv s="0">
    <v>536870912</v>
    <v>Raleigh</v>
    <v>7b706445-83c5-46a4-bb70-cff23cd555d3</v>
    <v>en-US</v>
    <v>Map</v>
  </rv>
  <rv s="1">
    <fb>3775581</fb>
    <v>24</v>
  </rv>
  <rv s="1">
    <fb>4540498</fb>
    <v>24</v>
  </rv>
  <rv s="2">
    <v>34</v>
    <v>21</v>
    <v>174</v>
    <v>7</v>
    <v>0</v>
    <v>Image of North Carolina</v>
  </rv>
  <rv s="0">
    <v>536870912</v>
    <v>Charlotte</v>
    <v>e6558399-4151-4390-ad12-f2a72b268ce7</v>
    <v>en-US</v>
    <v>Map</v>
  </rv>
  <rv s="0">
    <v>805306368</v>
    <v>Roy Cooper (Governor)</v>
    <v>820bd6b0-5fb7-750e-f669-ed2a8611d0dd</v>
    <v>en-US</v>
    <v>Generic</v>
  </rv>
  <rv s="0">
    <v>805306368</v>
    <v>Mark Robinson (Lieutenant governor)</v>
    <v>d93d9a6d-8231-1646-b92c-00ca50d3db23</v>
    <v>en-US</v>
    <v>Generic</v>
  </rv>
  <rv s="3">
    <v>45</v>
  </rv>
  <rv s="4">
    <v>https://www.bing.com/search?q=north+carolina&amp;form=skydnc</v>
    <v>Learn more on Bing</v>
  </rv>
  <rv s="1">
    <fb>797</fb>
    <v>30</v>
  </rv>
  <rv s="1">
    <fb>46868</fb>
    <v>30</v>
  </rv>
  <rv s="1">
    <fb>154900</fb>
    <v>30</v>
  </rv>
  <rv s="1">
    <fb>2.54</fb>
    <v>25</v>
  </rv>
  <rv s="1">
    <fb>10439388</fb>
    <v>24</v>
  </rv>
  <rv s="1">
    <fb>0.151</fb>
    <v>23</v>
  </rv>
  <rv s="1">
    <fb>0.28399999999999997</fb>
    <v>23</v>
  </rv>
  <rv s="1">
    <fb>0.221</fb>
    <v>23</v>
  </rv>
  <rv s="1">
    <fb>0.61799999999999999</fb>
    <v>23</v>
  </rv>
  <rv s="1">
    <fb>0.22800000000000001</fb>
    <v>23</v>
  </rv>
  <rv s="1">
    <fb>0.71200000000000008</fb>
    <v>23</v>
  </rv>
  <rv s="6">
    <v>#VALUE!</v>
    <v>en-US</v>
    <v>9e2bf053-dd80-4646-8f26-65075e7085c0</v>
    <v>536870912</v>
    <v>1</v>
    <v>177</v>
    <v>36</v>
    <v>North Carolina</v>
    <v>19</v>
    <v>20</v>
    <v>Map</v>
    <v>21</v>
    <v>37</v>
    <v>US-NC</v>
    <v>957</v>
    <v>958</v>
    <v>959</v>
    <v>108</v>
    <v>North Carolina is a state in the Southeastern region of the United States. It is bordered by Virginia to the north, the Atlantic Ocean to the east, South Carolina to the south, Georgia to the southwest, and Tennessee to the west. The state is ...</v>
    <v>960</v>
    <v>961</v>
    <v>962</v>
    <v>963</v>
    <v>966</v>
    <v>967</v>
    <v>968</v>
    <v>969</v>
    <v>970</v>
    <v>North Carolina</v>
    <v>31</v>
    <v>971</v>
    <v>972</v>
    <v>231</v>
    <v>973</v>
    <v>283</v>
    <v>371</v>
    <v>974</v>
    <v>975</v>
    <v>725</v>
    <v>510</v>
    <v>795</v>
    <v>976</v>
    <v>131</v>
    <v>369</v>
    <v>503</v>
    <v>977</v>
    <v>135</v>
    <v>978</v>
    <v>325</v>
    <v>North Carolina</v>
    <v>mdp/vdpid/23611</v>
  </rv>
  <rv s="1">
    <fb>116096</fb>
    <v>24</v>
  </rv>
  <rv s="1">
    <fb>22816</fb>
    <v>24</v>
  </rv>
  <rv s="0">
    <v>536870912</v>
    <v>Columbus</v>
    <v>5b78da0b-6447-4f71-92b2-f1fafe94ba51</v>
    <v>en-US</v>
    <v>Map</v>
  </rv>
  <rv s="1">
    <fb>4585084</fb>
    <v>24</v>
  </rv>
  <rv s="1">
    <fb>5164361</fb>
    <v>24</v>
  </rv>
  <rv s="2">
    <v>35</v>
    <v>21</v>
    <v>178</v>
    <v>7</v>
    <v>0</v>
    <v>Image of Ohio</v>
  </rv>
  <rv s="0">
    <v>805306368</v>
    <v>Mike DeWine (Governor)</v>
    <v>ba3cf2bc-483c-6746-4369-a5b07e33c8ea</v>
    <v>en-US</v>
    <v>Generic</v>
  </rv>
  <rv s="0">
    <v>805306368</v>
    <v>Jon A. Husted (Lieutenant governor)</v>
    <v>98c16a0c-0820-d45d-b6c8-e3b9090fb0f6</v>
    <v>en-US</v>
    <v>Generic</v>
  </rv>
  <rv s="3">
    <v>46</v>
  </rv>
  <rv s="4">
    <v>https://www.bing.com/search?q=ohio&amp;form=skydnc</v>
    <v>Learn more on Bing</v>
  </rv>
  <rv s="1">
    <fb>730</fb>
    <v>30</v>
  </rv>
  <rv s="1">
    <fb>49429</fb>
    <v>30</v>
  </rv>
  <rv s="1">
    <fb>129900</fb>
    <v>30</v>
  </rv>
  <rv s="1">
    <fb>2.46</fb>
    <v>25</v>
  </rv>
  <rv s="1">
    <fb>11799448</fb>
    <v>24</v>
  </rv>
  <rv s="1">
    <fb>0.159</fb>
    <v>23</v>
  </rv>
  <rv s="1">
    <fb>0.26100000000000001</fb>
    <v>23</v>
  </rv>
  <rv s="1">
    <fb>0.82700000000000007</fb>
    <v>23</v>
  </rv>
  <rv s="8">
    <v>#VALUE!</v>
    <v>en-US</v>
    <v>6f3df7da-1ef6-48e3-b2b3-b5b5fce3e846</v>
    <v>536870912</v>
    <v>1</v>
    <v>181</v>
    <v>64</v>
    <v>Ohio</v>
    <v>19</v>
    <v>20</v>
    <v>Map</v>
    <v>21</v>
    <v>37</v>
    <v>US-OH</v>
    <v>980</v>
    <v>981</v>
    <v>982</v>
    <v>108</v>
    <v>Ohio is a state in the Midwestern region of the United States. Ohio borders Lake Erie to the north, Pennsylvania to the east, West Virginia to the southeast, Kentucky to the southwest, Indiana to the west, and Michigan to the northwest. Of the ...</v>
    <v>983</v>
    <v>984</v>
    <v>985</v>
    <v>982</v>
    <v>988</v>
    <v>989</v>
    <v>990</v>
    <v>991</v>
    <v>992</v>
    <v>Ohio</v>
    <v>993</v>
    <v>994</v>
    <v>744</v>
    <v>995</v>
    <v>576</v>
    <v>503</v>
    <v>996</v>
    <v>951</v>
    <v>722</v>
    <v>821</v>
    <v>793</v>
    <v>932</v>
    <v>131</v>
    <v>157</v>
    <v>503</v>
    <v>35</v>
    <v>135</v>
    <v>997</v>
    <v>325</v>
    <v>Ohio</v>
    <v>mdp/vdpid/24230</v>
  </rv>
  <rv s="1">
    <fb>181195</fb>
    <v>24</v>
  </rv>
  <rv s="1">
    <fb>12092</fb>
    <v>24</v>
  </rv>
  <rv s="0">
    <v>536870912</v>
    <v>Oklahoma City</v>
    <v>59d212a0-2f5f-4681-a7a0-a8a6e25853e1</v>
    <v>en-US</v>
    <v>Map</v>
  </rv>
  <rv s="1">
    <fb>1455321</fb>
    <v>24</v>
  </rv>
  <rv s="1">
    <fb>1721045</fb>
    <v>24</v>
  </rv>
  <rv s="2">
    <v>36</v>
    <v>21</v>
    <v>182</v>
    <v>7</v>
    <v>0</v>
    <v>Image of Oklahoma</v>
  </rv>
  <rv s="0">
    <v>805306368</v>
    <v>Kevin Stitt (Governor)</v>
    <v>50460cc8-b10e-ddcd-8554-9a0e8a8aa526</v>
    <v>en-US</v>
    <v>Generic</v>
  </rv>
  <rv s="0">
    <v>805306368</v>
    <v>Matt Pinnell (Lieutenant governor)</v>
    <v>189caae5-49b2-e53b-db23-b10a7ec5d36b</v>
    <v>en-US</v>
    <v>Generic</v>
  </rv>
  <rv s="0">
    <v>805306368</v>
    <v>James Lankford (Senate)</v>
    <v>9bfa929f-1dbf-4884-2bbc-ecde4793ee48</v>
    <v>en-US</v>
    <v>Generic</v>
  </rv>
  <rv s="0">
    <v>805306368</v>
    <v>Markwayne Mullin (Senate)</v>
    <v>05fad978-d35b-4dc0-b57e-e3afb8372ed3</v>
    <v>en-US</v>
    <v>Generic</v>
  </rv>
  <rv s="3">
    <v>47</v>
  </rv>
  <rv s="4">
    <v>https://www.bing.com/search?q=oklahoma&amp;form=skydnc</v>
    <v>Learn more on Bing</v>
  </rv>
  <rv s="1">
    <fb>727</fb>
    <v>30</v>
  </rv>
  <rv s="1">
    <fb>46879</fb>
    <v>30</v>
  </rv>
  <rv s="1">
    <fb>117900</fb>
    <v>30</v>
  </rv>
  <rv s="1">
    <fb>3959353</fb>
    <v>24</v>
  </rv>
  <rv s="1">
    <fb>9.0999999999999998E-2</fb>
    <v>38</v>
  </rv>
  <rv s="1">
    <fb>7.8E-2</fb>
    <v>23</v>
  </rv>
  <rv s="1">
    <fb>0.61099999999999999</fb>
    <v>23</v>
  </rv>
  <rv s="1">
    <fb>0.113</fb>
    <v>23</v>
  </rv>
  <rv s="1">
    <fb>0.24600000000000002</fb>
    <v>23</v>
  </rv>
  <rv s="1">
    <fb>0.748</fb>
    <v>23</v>
  </rv>
  <rv s="7">
    <v>#VALUE!</v>
    <v>en-US</v>
    <v>cbcf556f-952a-4665-bb95-0500b27f9976</v>
    <v>536870912</v>
    <v>1</v>
    <v>185</v>
    <v>47</v>
    <v>Oklahoma</v>
    <v>19</v>
    <v>20</v>
    <v>Map</v>
    <v>21</v>
    <v>37</v>
    <v>US-OK</v>
    <v>999</v>
    <v>1000</v>
    <v>1001</v>
    <v>108</v>
    <v>Oklahoma is a state in the South Central region of the United States. It borders Texas to the south and west, Kansas to the north, Missouri to the northeast, Arkansas to the east, New Mexico to the west, and Colorado to the northwest. Partially ...</v>
    <v>1002</v>
    <v>1003</v>
    <v>1004</v>
    <v>1001</v>
    <v>1009</v>
    <v>1010</v>
    <v>1011</v>
    <v>1012</v>
    <v>1013</v>
    <v>Oklahoma</v>
    <v>31</v>
    <v>310</v>
    <v>1014</v>
    <v>314</v>
    <v>253</v>
    <v>1015</v>
    <v>322</v>
    <v>504</v>
    <v>1016</v>
    <v>703</v>
    <v>375</v>
    <v>910</v>
    <v>1017</v>
    <v>290</v>
    <v>1018</v>
    <v>135</v>
    <v>1019</v>
    <v>552</v>
    <v>1020</v>
    <v>Oklahoma</v>
    <v>mdp/vdpid/24293</v>
  </rv>
  <rv s="1">
    <fb>255026</fb>
    <v>24</v>
  </rv>
  <rv s="1">
    <fb>19586</fb>
    <v>24</v>
  </rv>
  <rv s="0">
    <v>536870912</v>
    <v>Salem</v>
    <v>181e3c46-a4b5-41c5-a74f-486f15e8dc58</v>
    <v>en-US</v>
    <v>Map</v>
  </rv>
  <rv s="1">
    <fb>1533430</fb>
    <v>24</v>
  </rv>
  <rv s="1">
    <fb>1732786</fb>
    <v>24</v>
  </rv>
  <rv s="2">
    <v>37</v>
    <v>21</v>
    <v>186</v>
    <v>7</v>
    <v>0</v>
    <v>Image of Oregon</v>
  </rv>
  <rv s="0">
    <v>536870912</v>
    <v>Portland</v>
    <v>5658ef8a-9267-4851-b335-72bc82329a4e</v>
    <v>en-US</v>
    <v>Map</v>
  </rv>
  <rv s="0">
    <v>805306368</v>
    <v>Tina Kotek (Governor)</v>
    <v>84ac333f-9a13-39da-fbda-a943cbce407a</v>
    <v>en-US</v>
    <v>Generic</v>
  </rv>
  <rv s="0">
    <v>805306368</v>
    <v>LaVonne Griffin-Valade (Secretary of state)</v>
    <v>c08ed1c5-ad98-a2b1-4afe-142a4e29ee93</v>
    <v>en-US</v>
    <v>Generic</v>
  </rv>
  <rv s="3">
    <v>48</v>
  </rv>
  <rv s="4">
    <v>https://www.bing.com/search?q=oregon&amp;form=skydnc</v>
    <v>Learn more on Bing</v>
  </rv>
  <rv s="1">
    <fb>51243</fb>
    <v>30</v>
  </rv>
  <rv s="1">
    <fb>2.5099999999999998</fb>
    <v>25</v>
  </rv>
  <rv s="1">
    <fb>4237256</fb>
    <v>24</v>
  </rv>
  <rv s="1">
    <fb>1.8000000000000002E-2</fb>
    <v>38</v>
  </rv>
  <rv s="1">
    <fb>0.621</fb>
    <v>23</v>
  </rv>
  <rv s="1">
    <fb>3.7000000000000005E-2</fb>
    <v>23</v>
  </rv>
  <rv s="1">
    <fb>0.214</fb>
    <v>23</v>
  </rv>
  <rv s="1">
    <fb>0.87599999999999989</fb>
    <v>23</v>
  </rv>
  <rv s="8">
    <v>#VALUE!</v>
    <v>en-US</v>
    <v>cacd36fd-7c62-43e2-a632-64a2a1811933</v>
    <v>536870912</v>
    <v>1</v>
    <v>189</v>
    <v>64</v>
    <v>Oregon</v>
    <v>19</v>
    <v>20</v>
    <v>Map</v>
    <v>21</v>
    <v>37</v>
    <v>US-OR</v>
    <v>1022</v>
    <v>1023</v>
    <v>1024</v>
    <v>108</v>
    <v>Oregon is a state in the Pacific Northwest region of the United States. Oregon is a part of the Western United States, with the Columbia River delineating much of Oregon's northern boundary with Washington, while the Snake River delineates much ...</v>
    <v>1025</v>
    <v>1026</v>
    <v>1027</v>
    <v>1028</v>
    <v>1031</v>
    <v>1032</v>
    <v>471</v>
    <v>1033</v>
    <v>861</v>
    <v>Oregon</v>
    <v>1034</v>
    <v>1035</v>
    <v>261</v>
    <v>191</v>
    <v>1036</v>
    <v>815</v>
    <v>425</v>
    <v>503</v>
    <v>157</v>
    <v>675</v>
    <v>951</v>
    <v>1037</v>
    <v>697</v>
    <v>281</v>
    <v>1038</v>
    <v>1039</v>
    <v>530</v>
    <v>1040</v>
    <v>265</v>
    <v>Oregon</v>
    <v>mdp/vdpid/24561</v>
  </rv>
  <rv s="1">
    <fb>119283</fb>
    <v>24</v>
  </rv>
  <rv s="1">
    <fb>23303</fb>
    <v>24</v>
  </rv>
  <rv s="0">
    <v>536870912</v>
    <v>Harrisburg</v>
    <v>c0411c8e-89cf-5f47-d2f3-d5e52d320fff</v>
    <v>en-US</v>
    <v>Map</v>
  </rv>
  <rv s="1">
    <fb>4958859</fb>
    <v>24</v>
  </rv>
  <rv s="1">
    <fb>5612002</fb>
    <v>24</v>
  </rv>
  <rv s="2">
    <v>38</v>
    <v>21</v>
    <v>190</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3">
    <v>49</v>
  </rv>
  <rv s="4">
    <v>https://www.bing.com/search?q=pennsylvania&amp;form=skydnc</v>
    <v>Learn more on Bing</v>
  </rv>
  <rv s="1">
    <fb>840</fb>
    <v>30</v>
  </rv>
  <rv s="1">
    <fb>53599</fb>
    <v>30</v>
  </rv>
  <rv s="1">
    <fb>166000</fb>
    <v>30</v>
  </rv>
  <rv s="1">
    <fb>13002700</fb>
    <v>24</v>
  </rv>
  <rv s="1">
    <fb>0.28600000000000003</fb>
    <v>23</v>
  </rv>
  <rv s="1">
    <fb>0.11699999999999999</fb>
    <v>23</v>
  </rv>
  <rv s="1">
    <fb>0.628</fb>
    <v>23</v>
  </rv>
  <rv s="1">
    <fb>0.21</fb>
    <v>23</v>
  </rv>
  <rv s="1">
    <fb>5.5999999999999994E-2</fb>
    <v>23</v>
  </rv>
  <rv s="1">
    <fb>0.82599999999999996</fb>
    <v>23</v>
  </rv>
  <rv s="6">
    <v>#VALUE!</v>
    <v>en-US</v>
    <v>6304580e-c803-4266-818a-971619176547</v>
    <v>536870912</v>
    <v>1</v>
    <v>193</v>
    <v>36</v>
    <v>Pennsylvania</v>
    <v>19</v>
    <v>20</v>
    <v>Map</v>
    <v>21</v>
    <v>37</v>
    <v>US-PA</v>
    <v>1042</v>
    <v>1043</v>
    <v>1044</v>
    <v>108</v>
    <v>Pennsylvania, officially the Commonwealth of Pennsylvania, is a state spanning the Mid-Atlantic, Northeastern, Appalachian, and Great Lakes regions of the United States. Pennsylvania borders Delaware to its southeast, Maryland to its south, West ...</v>
    <v>1045</v>
    <v>1046</v>
    <v>1047</v>
    <v>1048</v>
    <v>1051</v>
    <v>1052</v>
    <v>1053</v>
    <v>1054</v>
    <v>1055</v>
    <v>Pennsylvania</v>
    <v>31</v>
    <v>720</v>
    <v>1056</v>
    <v>791</v>
    <v>343</v>
    <v>502</v>
    <v>193</v>
    <v>1057</v>
    <v>1058</v>
    <v>159</v>
    <v>797</v>
    <v>261</v>
    <v>1059</v>
    <v>131</v>
    <v>654</v>
    <v>484</v>
    <v>1060</v>
    <v>1061</v>
    <v>1062</v>
    <v>325</v>
    <v>Pennsylvania</v>
    <v>mdp/vdpid/25623</v>
  </rv>
  <rv s="1">
    <fb>3144.2455650000002</fb>
    <v>24</v>
  </rv>
  <rv s="1">
    <fb>1226</fb>
    <v>24</v>
  </rv>
  <rv s="0">
    <v>536870912</v>
    <v>Providence</v>
    <v>956379de-1782-455c-b2d8-1ba81c8965f1</v>
    <v>en-US</v>
    <v>Map</v>
  </rv>
  <rv s="1">
    <fb>410602</fb>
    <v>24</v>
  </rv>
  <rv s="1">
    <fb>462589</fb>
    <v>24</v>
  </rv>
  <rv s="2">
    <v>39</v>
    <v>21</v>
    <v>194</v>
    <v>7</v>
    <v>0</v>
    <v>Image of Rhode Island</v>
  </rv>
  <rv s="0">
    <v>805306368</v>
    <v>Dan McKee (Governor)</v>
    <v>dbda6271-5323-1082-afca-f6c640e2a2a2</v>
    <v>en-US</v>
    <v>Generic</v>
  </rv>
  <rv s="0">
    <v>805306368</v>
    <v>Sabina Matos (Lieutenant governor)</v>
    <v>9b5119d4-a14a-3b55-5548-376bb727ab80</v>
    <v>en-US</v>
    <v>Generic</v>
  </rv>
  <rv s="3">
    <v>50</v>
  </rv>
  <rv s="4">
    <v>https://www.bing.com/search?q=rhode+island&amp;form=skydnc</v>
    <v>Learn more on Bing</v>
  </rv>
  <rv s="1">
    <fb>925</fb>
    <v>30</v>
  </rv>
  <rv s="1">
    <fb>56852</fb>
    <v>30</v>
  </rv>
  <rv s="1">
    <fb>238000</fb>
    <v>30</v>
  </rv>
  <rv s="1">
    <fb>1097379</fb>
    <v>24</v>
  </rv>
  <rv s="1">
    <fb>0.31900000000000001</fb>
    <v>23</v>
  </rv>
  <rv s="1">
    <fb>0.86199999999999999</fb>
    <v>23</v>
  </rv>
  <rv s="1">
    <fb>0.14400000000000002</fb>
    <v>23</v>
  </rv>
  <rv s="1">
    <fb>0.65500000000000003</fb>
    <v>23</v>
  </rv>
  <rv s="1">
    <fb>0.2</fb>
    <v>23</v>
  </rv>
  <rv s="8">
    <v>#VALUE!</v>
    <v>en-US</v>
    <v>65a08f52-b469-4f7c-8353-9b3c0b2a5752</v>
    <v>536870912</v>
    <v>1</v>
    <v>197</v>
    <v>64</v>
    <v>Rhode Island</v>
    <v>19</v>
    <v>20</v>
    <v>Map</v>
    <v>21</v>
    <v>37</v>
    <v>US-RI</v>
    <v>1064</v>
    <v>1065</v>
    <v>1066</v>
    <v>108</v>
    <v>Rhode Island is a state in the New England region of the Northeastern United States. It borders Connecticut to its west; Massachusetts to its north and east; and the Atlantic Ocean to its south via Rhode Island Sound and Block Island Sound; and ...</v>
    <v>1067</v>
    <v>1068</v>
    <v>1069</v>
    <v>1066</v>
    <v>1072</v>
    <v>1073</v>
    <v>1074</v>
    <v>1075</v>
    <v>1076</v>
    <v>Rhode Island</v>
    <v>993</v>
    <v>1077</v>
    <v>200</v>
    <v>527</v>
    <v>223</v>
    <v>793</v>
    <v>1078</v>
    <v>531</v>
    <v>251</v>
    <v>1079</v>
    <v>1080</v>
    <v>1081</v>
    <v>290</v>
    <v>839</v>
    <v>426</v>
    <v>1082</v>
    <v>323</v>
    <v>226</v>
    <v>325</v>
    <v>Rhode Island</v>
    <v>mdp/vdpid/27664</v>
  </rv>
  <rv s="1">
    <fb>199729</fb>
    <v>24</v>
  </rv>
  <rv s="1">
    <fb>5686</fb>
    <v>24</v>
  </rv>
  <rv s="0">
    <v>536870912</v>
    <v>Pierre</v>
    <v>20a86e52-87b3-4ee4-3068-41c956ee1f18</v>
    <v>en-US</v>
    <v>Map</v>
  </rv>
  <rv s="1">
    <fb>330858</fb>
    <v>24</v>
  </rv>
  <rv s="1">
    <fb>383838</fb>
    <v>24</v>
  </rv>
  <rv s="2">
    <v>40</v>
    <v>21</v>
    <v>198</v>
    <v>7</v>
    <v>0</v>
    <v>Image of South Dakota</v>
  </rv>
  <rv s="0">
    <v>536870912</v>
    <v>Sioux Falls</v>
    <v>d9fcdc7f-1917-4bcf-9998-253d9b343f3e</v>
    <v>en-US</v>
    <v>Map</v>
  </rv>
  <rv s="0">
    <v>805306368</v>
    <v>Kristi Noem (Governor)</v>
    <v>56bda37d-10af-7f67-23d6-ee1f15972a67</v>
    <v>en-US</v>
    <v>Generic</v>
  </rv>
  <rv s="0">
    <v>805306368</v>
    <v>Larry Rhoden (Lieutenant governor)</v>
    <v>3b700e60-1a5b-4b28-86a6-ec5c548d05d5</v>
    <v>en-US</v>
    <v>Generic</v>
  </rv>
  <rv s="3">
    <v>51</v>
  </rv>
  <rv s="4">
    <v>https://www.bing.com/search?q=south+dakota&amp;form=skydnc</v>
    <v>Learn more on Bing</v>
  </rv>
  <rv s="1">
    <fb>655</fb>
    <v>30</v>
  </rv>
  <rv s="1">
    <fb>50957</fb>
    <v>30</v>
  </rv>
  <rv s="1">
    <fb>140500</fb>
    <v>30</v>
  </rv>
  <rv s="1">
    <fb>2.4500000000000002</fb>
    <v>25</v>
  </rv>
  <rv s="1">
    <fb>886667</fb>
    <v>24</v>
  </rv>
  <rv s="1">
    <fb>8.900000000000001E-2</fb>
    <v>38</v>
  </rv>
  <rv s="1">
    <fb>0.90900000000000003</fb>
    <v>23</v>
  </rv>
  <rv s="1">
    <fb>0.68599999999999994</fb>
    <v>23</v>
  </rv>
  <rv s="1">
    <fb>0.85499999999999998</fb>
    <v>23</v>
  </rv>
  <rv s="6">
    <v>#VALUE!</v>
    <v>en-US</v>
    <v>9cee0b65-d357-479e-a066-31c634648f47</v>
    <v>536870912</v>
    <v>1</v>
    <v>201</v>
    <v>36</v>
    <v>South Dakota</v>
    <v>19</v>
    <v>20</v>
    <v>Map</v>
    <v>21</v>
    <v>37</v>
    <v>US-SD</v>
    <v>1084</v>
    <v>1085</v>
    <v>1086</v>
    <v>108</v>
    <v>South Dakota is a landlocked state in the North Central region of the United States. It is also part of the Great Plains. South Dakota is named after the Dakota Sioux tribe, which comprises a large portion of the population with nine ...</v>
    <v>1087</v>
    <v>1088</v>
    <v>1089</v>
    <v>1090</v>
    <v>1093</v>
    <v>1094</v>
    <v>1095</v>
    <v>1096</v>
    <v>1097</v>
    <v>South Dakota</v>
    <v>31</v>
    <v>1098</v>
    <v>1099</v>
    <v>159</v>
    <v>122</v>
    <v>1100</v>
    <v>124</v>
    <v>256</v>
    <v>532</v>
    <v>698</v>
    <v>1101</v>
    <v>793</v>
    <v>1102</v>
    <v>131</v>
    <v>190</v>
    <v>322</v>
    <v>1019</v>
    <v>321</v>
    <v>1103</v>
    <v>137</v>
    <v>South Dakota</v>
    <v>mdp/vdpid/31418</v>
  </rv>
  <rv s="1">
    <fb>82931</fb>
    <v>24</v>
  </rv>
  <rv s="1">
    <fb>32165</fb>
    <v>24</v>
  </rv>
  <rv s="0">
    <v>536870912</v>
    <v>Columbia</v>
    <v>0c8f6663-0a97-4263-b3e1-3cfe0b623552</v>
    <v>en-US</v>
    <v>Map</v>
  </rv>
  <rv s="1">
    <fb>1815094</fb>
    <v>24</v>
  </rv>
  <rv s="1">
    <fb>2236153</fb>
    <v>24</v>
  </rv>
  <rv s="2">
    <v>41</v>
    <v>21</v>
    <v>202</v>
    <v>7</v>
    <v>0</v>
    <v>Image of South Carolina</v>
  </rv>
  <rv s="0">
    <v>536870912</v>
    <v>Charleston</v>
    <v>cebb4aca-ea5b-40ca-99c1-dba28163d54a</v>
    <v>en-US</v>
    <v>Map</v>
  </rv>
  <rv s="0">
    <v>805306368</v>
    <v>Henry McMaster (Governor)</v>
    <v>1ee8a17e-7bdf-e76f-f39e-5653239f88dd</v>
    <v>en-US</v>
    <v>Generic</v>
  </rv>
  <rv s="0">
    <v>805306368</v>
    <v>Pamela Evette (Lieutenant governor)</v>
    <v>1aea5f86-6de3-0add-dabd-d5ae03afe8a6</v>
    <v>en-US</v>
    <v>Generic</v>
  </rv>
  <rv s="3">
    <v>52</v>
  </rv>
  <rv s="4">
    <v>https://www.bing.com/search?q=south+carolina&amp;form=skydnc</v>
    <v>Learn more on Bing</v>
  </rv>
  <rv s="1">
    <fb>790</fb>
    <v>30</v>
  </rv>
  <rv s="1">
    <fb>45483</fb>
    <v>30</v>
  </rv>
  <rv s="1">
    <fb>139900</fb>
    <v>30</v>
  </rv>
  <rv s="1">
    <fb>2.56</fb>
    <v>25</v>
  </rv>
  <rv s="1">
    <fb>5118425</fb>
    <v>24</v>
  </rv>
  <rv s="1">
    <fb>0.16200000000000001</fb>
    <v>23</v>
  </rv>
  <rv s="1">
    <fb>0.25800000000000001</fb>
    <v>23</v>
  </rv>
  <rv s="1">
    <fb>0.27600000000000002</fb>
    <v>23</v>
  </rv>
  <rv s="1">
    <fb>0.60099999999999998</fb>
    <v>23</v>
  </rv>
  <rv s="1">
    <fb>0.68400000000000005</fb>
    <v>23</v>
  </rv>
  <rv s="6">
    <v>#VALUE!</v>
    <v>en-US</v>
    <v>810015e8-b10b-4232-9e2c-de87a67bd26e</v>
    <v>536870912</v>
    <v>1</v>
    <v>205</v>
    <v>36</v>
    <v>South Carolina</v>
    <v>19</v>
    <v>20</v>
    <v>Map</v>
    <v>21</v>
    <v>37</v>
    <v>US-SC</v>
    <v>1105</v>
    <v>1106</v>
    <v>1107</v>
    <v>108</v>
    <v>South Carolina is a state in the coastal Southeastern region of the United States. It borders North Carolina to the north, the Atlantic Ocean to the southeast, and Georgia to the southwest across the Savannah River. Along with North Carolina, it ...</v>
    <v>1108</v>
    <v>1109</v>
    <v>1110</v>
    <v>1111</v>
    <v>1114</v>
    <v>1115</v>
    <v>1116</v>
    <v>1117</v>
    <v>1118</v>
    <v>South Carolina</v>
    <v>31</v>
    <v>1119</v>
    <v>1120</v>
    <v>819</v>
    <v>1121</v>
    <v>313</v>
    <v>133</v>
    <v>1122</v>
    <v>1123</v>
    <v>195</v>
    <v>931</v>
    <v>478</v>
    <v>1124</v>
    <v>131</v>
    <v>40</v>
    <v>532</v>
    <v>577</v>
    <v>351</v>
    <v>1125</v>
    <v>325</v>
    <v>South Carolina</v>
    <v>mdp/vdpid/31410</v>
  </rv>
  <rv s="1">
    <fb>109247</fb>
    <v>24</v>
  </rv>
  <rv s="1">
    <fb>36157</fb>
    <v>24</v>
  </rv>
  <rv s="0">
    <v>536870912</v>
    <v>Nashville</v>
    <v>e2accb9d-ccea-5b7c-7bbc-0db831476d61</v>
    <v>en-US</v>
    <v>Map</v>
  </rv>
  <rv s="1">
    <fb>2504556</fb>
    <v>24</v>
  </rv>
  <rv s="1">
    <fb>2919671</fb>
    <v>24</v>
  </rv>
  <rv s="2">
    <v>42</v>
    <v>21</v>
    <v>206</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53</v>
  </rv>
  <rv s="4">
    <v>https://www.bing.com/search?q=tennessee&amp;form=skydnc</v>
    <v>Learn more on Bing</v>
  </rv>
  <rv s="1">
    <fb>764</fb>
    <v>30</v>
  </rv>
  <rv s="1">
    <fb>45219</fb>
    <v>30</v>
  </rv>
  <rv s="1">
    <fb>142100</fb>
    <v>30</v>
  </rv>
  <rv s="1">
    <fb>6910840</fb>
    <v>24</v>
  </rv>
  <rv s="1">
    <fb>0.249</fb>
    <v>23</v>
  </rv>
  <rv s="1">
    <fb>0.17100000000000001</fb>
    <v>23</v>
  </rv>
  <rv s="1">
    <fb>0.61</fb>
    <v>23</v>
  </rv>
  <rv s="1">
    <fb>0.78799999999999992</fb>
    <v>23</v>
  </rv>
  <rv s="3">
    <v>54</v>
  </rv>
  <rv s="6">
    <v>#VALUE!</v>
    <v>en-US</v>
    <v>9bbc9c72-1bf1-4ef6-b66d-a6cdef70f4f3</v>
    <v>536870912</v>
    <v>1</v>
    <v>209</v>
    <v>36</v>
    <v>Tennessee</v>
    <v>19</v>
    <v>20</v>
    <v>Map</v>
    <v>21</v>
    <v>37</v>
    <v>US-TN</v>
    <v>1127</v>
    <v>1128</v>
    <v>1129</v>
    <v>108</v>
    <v>Tennessee, officially the State of Tennessee, is a landlocked state in the Southeastern region of the United States. It borders Kentucky to the north, Virginia to the northeast, North Carolina to the east, Georgia, Alabama, and Mississippi to ...</v>
    <v>1130</v>
    <v>1131</v>
    <v>1132</v>
    <v>1129</v>
    <v>1137</v>
    <v>1138</v>
    <v>1139</v>
    <v>1140</v>
    <v>1141</v>
    <v>Tennessee</v>
    <v>31</v>
    <v>219</v>
    <v>1142</v>
    <v>195</v>
    <v>319</v>
    <v>502</v>
    <v>532</v>
    <v>1143</v>
    <v>1144</v>
    <v>195</v>
    <v>1103</v>
    <v>323</v>
    <v>1145</v>
    <v>131</v>
    <v>676</v>
    <v>532</v>
    <v>134</v>
    <v>452</v>
    <v>1146</v>
    <v>1147</v>
    <v>Tennessee</v>
    <v>mdp/vdpid/33025</v>
  </rv>
  <rv s="1">
    <fb>696241</fb>
    <v>24</v>
  </rv>
  <rv s="1">
    <fb>165853</fb>
    <v>24</v>
  </rv>
  <rv s="0">
    <v>536870912</v>
    <v>Austin</v>
    <v>afd7d7f6-01a2-401c-bb4d-59f7e34d585c</v>
    <v>en-US</v>
    <v>Map</v>
  </rv>
  <rv s="1">
    <fb>9149196</fb>
    <v>24</v>
  </rv>
  <rv s="1">
    <fb>10753629</fb>
    <v>24</v>
  </rv>
  <rv s="2">
    <v>43</v>
    <v>21</v>
    <v>210</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3">
    <v>55</v>
  </rv>
  <rv s="4">
    <v>https://www.bing.com/search?q=texas&amp;form=skydnc</v>
    <v>Learn more on Bing</v>
  </rv>
  <rv s="1">
    <fb>882</fb>
    <v>30</v>
  </rv>
  <rv s="1">
    <fb>53207</fb>
    <v>30</v>
  </rv>
  <rv s="1">
    <fb>136000</fb>
    <v>30</v>
  </rv>
  <rv s="1">
    <fb>2.84</fb>
    <v>25</v>
  </rv>
  <rv s="1">
    <fb>29145505</fb>
    <v>24</v>
  </rv>
  <rv s="1">
    <fb>0.10800000000000001</fb>
    <v>23</v>
  </rv>
  <rv s="1">
    <fb>0.125</fb>
    <v>23</v>
  </rv>
  <rv s="1">
    <fb>0.16600000000000001</fb>
    <v>23</v>
  </rv>
  <rv s="1">
    <fb>0.81900000000000006</fb>
    <v>23</v>
  </rv>
  <rv s="1">
    <fb>0.64300000000000002</fb>
    <v>23</v>
  </rv>
  <rv s="8">
    <v>#VALUE!</v>
    <v>en-US</v>
    <v>00a23ccd-3344-461c-8b9f-c2bb55be5815</v>
    <v>536870912</v>
    <v>1</v>
    <v>213</v>
    <v>64</v>
    <v>Texas</v>
    <v>19</v>
    <v>20</v>
    <v>Map</v>
    <v>21</v>
    <v>37</v>
    <v>US-TX</v>
    <v>1149</v>
    <v>1150</v>
    <v>1151</v>
    <v>108</v>
    <v>Texas is the most populous state in the South Central region of the United States. It borders Louisiana to the east, Arkansas to the northeast, Oklahoma to the north, New Mexico to the west, and the Mexican states of Chihuahua, Coahuila, Nuevo ...</v>
    <v>1152</v>
    <v>1153</v>
    <v>1154</v>
    <v>1155</v>
    <v>1158</v>
    <v>1159</v>
    <v>1160</v>
    <v>1161</v>
    <v>1162</v>
    <v>Texas</v>
    <v>1163</v>
    <v>1164</v>
    <v>1165</v>
    <v>1058</v>
    <v>223</v>
    <v>225</v>
    <v>1123</v>
    <v>1166</v>
    <v>1167</v>
    <v>1168</v>
    <v>258</v>
    <v>1169</v>
    <v>131</v>
    <v>167</v>
    <v>484</v>
    <v>908</v>
    <v>168</v>
    <v>704</v>
    <v>137</v>
    <v>Texas</v>
    <v>mdp/vdpid/33145</v>
  </rv>
  <rv s="1">
    <fb>219653</fb>
    <v>24</v>
  </rv>
  <rv s="1">
    <fb>22662</fb>
    <v>24</v>
  </rv>
  <rv s="0">
    <v>536870912</v>
    <v>Salt Lake City</v>
    <v>520b8048-39fe-4c55-8cbf-a52f9d8756fd</v>
    <v>en-US</v>
    <v>Map</v>
  </rv>
  <rv s="1">
    <fb>906292</fb>
    <v>24</v>
  </rv>
  <rv s="1">
    <fb>1054164</fb>
    <v>24</v>
  </rv>
  <rv s="2">
    <v>44</v>
    <v>21</v>
    <v>214</v>
    <v>7</v>
    <v>0</v>
    <v>Image of Utah</v>
  </rv>
  <rv s="0">
    <v>805306368</v>
    <v>Spencer Cox (Governor)</v>
    <v>b8df5066-fb62-3092-d3d5-fa1d766c0409</v>
    <v>en-US</v>
    <v>Generic</v>
  </rv>
  <rv s="0">
    <v>805306368</v>
    <v>Deidre Henderson (Lieutenant governor)</v>
    <v>644c1a0f-9cad-8cd7-ecd2-aa31b63f12c0</v>
    <v>en-US</v>
    <v>Generic</v>
  </rv>
  <rv s="3">
    <v>56</v>
  </rv>
  <rv s="4">
    <v>https://www.bing.com/search?q=utah&amp;form=skydnc</v>
    <v>Learn more on Bing</v>
  </rv>
  <rv s="1">
    <fb>887</fb>
    <v>30</v>
  </rv>
  <rv s="1">
    <fb>60727</fb>
    <v>30</v>
  </rv>
  <rv s="1">
    <fb>215900</fb>
    <v>30</v>
  </rv>
  <rv s="1">
    <fb>3.15</fb>
    <v>25</v>
  </rv>
  <rv s="1">
    <fb>3271616</fb>
    <v>24</v>
  </rv>
  <rv s="1">
    <fb>1.4999999999999999E-2</fb>
    <v>38</v>
  </rv>
  <rv s="1">
    <fb>0.311</fb>
    <v>23</v>
  </rv>
  <rv s="1">
    <fb>0.91200000000000003</fb>
    <v>23</v>
  </rv>
  <rv s="1">
    <fb>0.13699999999999998</fb>
    <v>23</v>
  </rv>
  <rv s="1">
    <fb>0.01</fb>
    <v>23</v>
  </rv>
  <rv s="3">
    <v>57</v>
  </rv>
  <rv s="6">
    <v>#VALUE!</v>
    <v>en-US</v>
    <v>c6705e44-d27f-4240-95a2-54e802e3b524</v>
    <v>536870912</v>
    <v>1</v>
    <v>217</v>
    <v>36</v>
    <v>Utah</v>
    <v>19</v>
    <v>20</v>
    <v>Map</v>
    <v>21</v>
    <v>37</v>
    <v>US-UT</v>
    <v>1171</v>
    <v>1172</v>
    <v>1173</v>
    <v>108</v>
    <v>Utah is a landlocked state in the Mountain West subregion of the Western United States. It borders Colorado to its east, Wyoming to its northeast, Idaho to its north, Arizona to its south, and Nevada to its west. Utah also touches a corner of ...</v>
    <v>1174</v>
    <v>1175</v>
    <v>1176</v>
    <v>1173</v>
    <v>1179</v>
    <v>1180</v>
    <v>1181</v>
    <v>1182</v>
    <v>1183</v>
    <v>Utah</v>
    <v>31</v>
    <v>1184</v>
    <v>1185</v>
    <v>429</v>
    <v>40</v>
    <v>1186</v>
    <v>221</v>
    <v>1187</v>
    <v>166</v>
    <v>190</v>
    <v>1188</v>
    <v>1189</v>
    <v>165</v>
    <v>1190</v>
    <v>672</v>
    <v>528</v>
    <v>36</v>
    <v>190</v>
    <v>1188</v>
    <v>1191</v>
    <v>Utah</v>
    <v>mdp/vdpid/34626</v>
  </rv>
  <rv s="1">
    <fb>24923</fb>
    <v>24</v>
  </rv>
  <rv s="1">
    <fb>1771</fb>
    <v>24</v>
  </rv>
  <rv s="0">
    <v>536870912</v>
    <v>Montpelier</v>
    <v>6a01399d-d09a-4bda-4500-012bb3271e9d</v>
    <v>en-US</v>
    <v>Map</v>
  </rv>
  <rv s="1">
    <fb>257167</fb>
    <v>24</v>
  </rv>
  <rv s="1">
    <fb>329525</fb>
    <v>24</v>
  </rv>
  <rv s="2">
    <v>45</v>
    <v>21</v>
    <v>218</v>
    <v>7</v>
    <v>0</v>
    <v>Image of Vermont</v>
  </rv>
  <rv s="0">
    <v>536870912</v>
    <v>Burlington</v>
    <v>eebf9ffb-0254-aae7-1bdd-23d4e654a053</v>
    <v>en-US</v>
    <v>Map</v>
  </rv>
  <rv s="0">
    <v>805306368</v>
    <v>Phil Scott (Governor)</v>
    <v>f903a590-d3d7-9d9c-6429-b38ae1a17c71</v>
    <v>en-US</v>
    <v>Generic</v>
  </rv>
  <rv s="0">
    <v>805306368</v>
    <v>David Zuckerman (Lieutenant governor)</v>
    <v>593a79de-e64e-d8c1-ce80-0745a733517b</v>
    <v>en-US</v>
    <v>Generic</v>
  </rv>
  <rv s="3">
    <v>58</v>
  </rv>
  <rv s="4">
    <v>https://www.bing.com/search?q=vermont&amp;form=skydnc</v>
    <v>Learn more on Bing</v>
  </rv>
  <rv s="1">
    <fb>895</fb>
    <v>30</v>
  </rv>
  <rv s="1">
    <fb>55176</fb>
    <v>30</v>
  </rv>
  <rv s="1">
    <fb>217500</fb>
    <v>30</v>
  </rv>
  <rv s="1">
    <fb>643077</fb>
    <v>24</v>
  </rv>
  <rv s="1">
    <fb>0.36</fb>
    <v>23</v>
  </rv>
  <rv s="1">
    <fb>4.2999999999999997E-2</fb>
    <v>23</v>
  </rv>
  <rv s="1">
    <fb>0.66599999999999993</fb>
    <v>23</v>
  </rv>
  <rv s="1">
    <fb>0.1</fb>
    <v>23</v>
  </rv>
  <rv s="1">
    <fb>0.94799999999999995</fb>
    <v>23</v>
  </rv>
  <rv s="9">
    <v>#VALUE!</v>
    <v>en-US</v>
    <v>221864cc-447e-4e78-847c-59e485d73bff</v>
    <v>536870912</v>
    <v>1</v>
    <v>221</v>
    <v>113</v>
    <v>Vermont</v>
    <v>19</v>
    <v>20</v>
    <v>Map</v>
    <v>21</v>
    <v>114</v>
    <v>US-VT</v>
    <v>1193</v>
    <v>1194</v>
    <v>1195</v>
    <v>108</v>
    <v>Vermont is a state in the New England region of the Northeastern United States. It borders Massachusetts to the south, New Hampshire to the east, New York to the west, and the Canadian province of Quebec to the north. As of the 2020 U.S. census, ...</v>
    <v>1196</v>
    <v>1197</v>
    <v>1198</v>
    <v>1199</v>
    <v>1202</v>
    <v>1203</v>
    <v>1204</v>
    <v>1205</v>
    <v>1206</v>
    <v>Vermont</v>
    <v>622</v>
    <v>1207</v>
    <v>475</v>
    <v>930</v>
    <v>502</v>
    <v>133</v>
    <v>1208</v>
    <v>166</v>
    <v>1209</v>
    <v>533</v>
    <v>532</v>
    <v>1210</v>
    <v>1211</v>
    <v>484</v>
    <v>841</v>
    <v>631</v>
    <v>1212</v>
    <v>325</v>
    <v>Vermont</v>
    <v>mdp/vdpid/35022</v>
  </rv>
  <rv s="1">
    <fb>110862</fb>
    <v>24</v>
  </rv>
  <rv s="1">
    <fb>31132</fb>
    <v>24</v>
  </rv>
  <rv s="0">
    <v>536870912</v>
    <v>Richmond</v>
    <v>59263810-6a82-4930-943c-1fa0693b17b0</v>
    <v>en-US</v>
    <v>Map</v>
  </rv>
  <rv s="1">
    <fb>3062783</fb>
    <v>24</v>
  </rv>
  <rv s="1">
    <fb>3491054</fb>
    <v>24</v>
  </rv>
  <rv s="2">
    <v>46</v>
    <v>21</v>
    <v>222</v>
    <v>7</v>
    <v>0</v>
    <v>Image of Virginia</v>
  </rv>
  <rv s="0">
    <v>536870912</v>
    <v>Virginia Beach</v>
    <v>6f1fd4dd-40ef-4ec3-989c-108c9b444996</v>
    <v>en-US</v>
    <v>Map</v>
  </rv>
  <rv s="0">
    <v>805306368</v>
    <v>Glenn Youngkin (Governor)</v>
    <v>b2cd9b8a-2e1b-ec73-3904-5c2f449bdf27</v>
    <v>en-US</v>
    <v>Generic</v>
  </rv>
  <rv s="0">
    <v>805306368</v>
    <v>Winsome Sears (Lieutenant governor)</v>
    <v>a590d049-99df-2c4d-8b48-583d259e49b9</v>
    <v>en-US</v>
    <v>Generic</v>
  </rv>
  <rv s="3">
    <v>59</v>
  </rv>
  <rv s="4">
    <v>https://www.bing.com/search?q=virginia&amp;form=skydnc</v>
    <v>Learn more on Bing</v>
  </rv>
  <rv s="1">
    <fb>1116</fb>
    <v>30</v>
  </rv>
  <rv s="1">
    <fb>65015</fb>
    <v>30</v>
  </rv>
  <rv s="1">
    <fb>245000</fb>
    <v>30</v>
  </rv>
  <rv s="1">
    <fb>8631393</fb>
    <v>24</v>
  </rv>
  <rv s="1">
    <fb>0.36299999999999999</fb>
    <v>23</v>
  </rv>
  <rv s="1">
    <fb>0.88300000000000001</fb>
    <v>23</v>
  </rv>
  <rv s="1">
    <fb>0.64700000000000002</fb>
    <v>23</v>
  </rv>
  <rv s="1">
    <fb>0.70200000000000007</fb>
    <v>23</v>
  </rv>
  <rv s="7">
    <v>#VALUE!</v>
    <v>en-US</v>
    <v>7eee9976-e8a7-472c-ada1-007208abd678</v>
    <v>536870912</v>
    <v>1</v>
    <v>225</v>
    <v>47</v>
    <v>Virginia</v>
    <v>19</v>
    <v>20</v>
    <v>Map</v>
    <v>21</v>
    <v>37</v>
    <v>US-VA</v>
    <v>1214</v>
    <v>1215</v>
    <v>1216</v>
    <v>108</v>
    <v>Virginia, officially the Commonwealth of Virginia, is a state in the Southeastern and Mid-Atlantic regions of the United States between the Atlantic Coast and the Appalachian Mountains. The state's capital is Richmond and its most populous city ...</v>
    <v>1217</v>
    <v>1218</v>
    <v>1219</v>
    <v>1220</v>
    <v>1223</v>
    <v>1224</v>
    <v>1225</v>
    <v>1226</v>
    <v>1227</v>
    <v>Virginia</v>
    <v>31</v>
    <v>341</v>
    <v>1228</v>
    <v>39</v>
    <v>476</v>
    <v>313</v>
    <v>255</v>
    <v>1229</v>
    <v>374</v>
    <v>1058</v>
    <v>1230</v>
    <v>348</v>
    <v>1231</v>
    <v>131</v>
    <v>725</v>
    <v>291</v>
    <v>577</v>
    <v>452</v>
    <v>1232</v>
    <v>Virginia</v>
    <v>mdp/vdpid/35364</v>
  </rv>
  <rv s="1">
    <fb>184827</fb>
    <v>24</v>
  </rv>
  <rv s="1">
    <fb>44077</fb>
    <v>24</v>
  </rv>
  <rv s="0">
    <v>536870912</v>
    <v>Olympia</v>
    <v>25db44e7-f2cd-390a-3d28-310cf208511a</v>
    <v>en-US</v>
    <v>Map</v>
  </rv>
  <rv s="1">
    <fb>2668912</fb>
    <v>24</v>
  </rv>
  <rv s="1">
    <fb>3025685</fb>
    <v>24</v>
  </rv>
  <rv s="2">
    <v>47</v>
    <v>21</v>
    <v>226</v>
    <v>7</v>
    <v>0</v>
    <v>Image of Washington</v>
  </rv>
  <rv s="0">
    <v>536870912</v>
    <v>Seattle</v>
    <v>5fbba6b8-85e1-4d41-9444-d9055436e473</v>
    <v>en-US</v>
    <v>Map</v>
  </rv>
  <rv s="0">
    <v>805306368</v>
    <v>Jay Inslee (Governor)</v>
    <v>5e694b9e-05cf-64fc-d3b6-fb4e84e5137f</v>
    <v>en-US</v>
    <v>Generic</v>
  </rv>
  <rv s="0">
    <v>805306368</v>
    <v>Dennis Heck (Lieutenant governor)</v>
    <v>6546aa9c-5751-8959-d6c9-87392e9c5388</v>
    <v>en-US</v>
    <v>Generic</v>
  </rv>
  <rv s="3">
    <v>60</v>
  </rv>
  <rv s="4">
    <v>https://www.bing.com/search?q=washington+state&amp;form=skydnc</v>
    <v>Learn more on Bing</v>
  </rv>
  <rv s="1">
    <fb>1014</fb>
    <v>30</v>
  </rv>
  <rv s="1">
    <fb>61062</fb>
    <v>30</v>
  </rv>
  <rv s="1">
    <fb>259500</fb>
    <v>30</v>
  </rv>
  <rv s="1">
    <fb>7705281</fb>
    <v>24</v>
  </rv>
  <rv s="1">
    <fb>1.9E-2</fb>
    <v>38</v>
  </rv>
  <rv s="1">
    <fb>0.32899999999999996</fb>
    <v>23</v>
  </rv>
  <rv s="1">
    <fb>0.13400000000000001</fb>
    <v>23</v>
  </rv>
  <rv s="1">
    <fb>0.90400000000000003</fb>
    <v>23</v>
  </rv>
  <rv s="1">
    <fb>0.124</fb>
    <v>23</v>
  </rv>
  <rv s="1">
    <fb>0.63500000000000001</fb>
    <v>23</v>
  </rv>
  <rv s="1">
    <fb>0.80299999999999994</fb>
    <v>23</v>
  </rv>
  <rv s="11">
    <v>#VALUE!</v>
    <v>en-US</v>
    <v>982ad551-fd5d-45df-bd70-bf704dd576e4</v>
    <v>536870912</v>
    <v>1</v>
    <v>229</v>
    <v>165</v>
    <v>Washington</v>
    <v>19</v>
    <v>20</v>
    <v>Map</v>
    <v>21</v>
    <v>37</v>
    <v>US-WA</v>
    <v>1234</v>
    <v>1235</v>
    <v>1236</v>
    <v>108</v>
    <v>Washington, officially the State of Washington, is the westernmost state in the Pacific Northwest region of the United States. It is often referred to as Washington state to distinguish it from the national capital, both named for George ...</v>
    <v>1237</v>
    <v>1238</v>
    <v>1239</v>
    <v>1240</v>
    <v>1243</v>
    <v>1244</v>
    <v>1245</v>
    <v>1246</v>
    <v>1247</v>
    <v>Washington</v>
    <v>1119</v>
    <v>1248</v>
    <v>190</v>
    <v>1080</v>
    <v>1249</v>
    <v>190</v>
    <v>1250</v>
    <v>722</v>
    <v>1251</v>
    <v>1252</v>
    <v>1253</v>
    <v>1254</v>
    <v>744</v>
    <v>839</v>
    <v>314</v>
    <v>603</v>
    <v>293</v>
    <v>1255</v>
    <v>Washington</v>
    <v>mdp/vdpid/35841</v>
  </rv>
  <rv s="1">
    <fb>62755</fb>
    <v>24</v>
  </rv>
  <rv s="1">
    <fb>2544</fb>
    <v>24</v>
  </rv>
  <rv s="0">
    <v>536870912</v>
    <v>Charleston</v>
    <v>e9487e3f-6b62-88d0-8aff-0d14079dbb05</v>
    <v>en-US</v>
    <v>Map</v>
  </rv>
  <rv s="1">
    <fb>740890</fb>
    <v>24</v>
  </rv>
  <rv s="1">
    <fb>886640</fb>
    <v>24</v>
  </rv>
  <rv s="2">
    <v>48</v>
    <v>21</v>
    <v>230</v>
    <v>7</v>
    <v>0</v>
    <v>Image of West Virginia</v>
  </rv>
  <rv s="0">
    <v>805306368</v>
    <v>Jim Justice (Governor)</v>
    <v>2e8ffe6c-9001-f6f2-0d5c-92e758adb7f5</v>
    <v>en-US</v>
    <v>Generic</v>
  </rv>
  <rv s="0">
    <v>805306368</v>
    <v>Craig Blair (Lieutenant governor)</v>
    <v>12d5b028-a047-7fb5-7466-2a2e85212986</v>
    <v>en-US</v>
    <v>Generic</v>
  </rv>
  <rv s="3">
    <v>61</v>
  </rv>
  <rv s="4">
    <v>https://www.bing.com/search?q=west+virginia&amp;form=skydnc</v>
    <v>Learn more on Bing</v>
  </rv>
  <rv s="1">
    <fb>643</fb>
    <v>30</v>
  </rv>
  <rv s="1">
    <fb>41751</fb>
    <v>30</v>
  </rv>
  <rv s="1">
    <fb>103800</fb>
    <v>30</v>
  </rv>
  <rv s="1">
    <fb>2.4300000000000002</fb>
    <v>25</v>
  </rv>
  <rv s="1">
    <fb>1793716</fb>
    <v>24</v>
  </rv>
  <rv s="1">
    <fb>-1.2E-2</fb>
    <v>23</v>
  </rv>
  <rv s="1">
    <fb>0.182</fb>
    <v>23</v>
  </rv>
  <rv s="1">
    <fb>2E-3</fb>
    <v>38</v>
  </rv>
  <rv s="1">
    <fb>0.85</fb>
    <v>23</v>
  </rv>
  <rv s="1">
    <fb>0.53900000000000003</fb>
    <v>23</v>
  </rv>
  <rv s="1">
    <fb>0.20600000000000002</fb>
    <v>23</v>
  </rv>
  <rv s="1">
    <fb>0.93599999999999994</fb>
    <v>23</v>
  </rv>
  <rv s="9">
    <v>#VALUE!</v>
    <v>en-US</v>
    <v>8a47255a-fae3-4faa-aa32-c6f384cb6c1d</v>
    <v>536870912</v>
    <v>1</v>
    <v>233</v>
    <v>113</v>
    <v>West Virginia</v>
    <v>19</v>
    <v>20</v>
    <v>Map</v>
    <v>21</v>
    <v>114</v>
    <v>US-WV</v>
    <v>1257</v>
    <v>1258</v>
    <v>1259</v>
    <v>108</v>
    <v>West Virginia is a landlocked state in the Southern and Mid-Atlantic regions of the United States. It is bordered by Pennsylvania to the north and east, Maryland to the east and northeast, Virginia to the southeast, Kentucky to the southwest, ...</v>
    <v>1260</v>
    <v>1261</v>
    <v>1262</v>
    <v>1259</v>
    <v>1265</v>
    <v>1266</v>
    <v>1267</v>
    <v>1268</v>
    <v>1269</v>
    <v>West Virginia</v>
    <v>1270</v>
    <v>1271</v>
    <v>1272</v>
    <v>1273</v>
    <v>1274</v>
    <v>451</v>
    <v>841</v>
    <v>793</v>
    <v>449</v>
    <v>1275</v>
    <v>449</v>
    <v>1276</v>
    <v>1080</v>
    <v>133</v>
    <v>1277</v>
    <v>1061</v>
    <v>1278</v>
    <v>325</v>
    <v>West Virginia</v>
    <v>mdp/vdpid/36208</v>
  </rv>
  <rv s="1">
    <fb>169640</fb>
    <v>24</v>
  </rv>
  <rv s="1">
    <fb>19274</fb>
    <v>24</v>
  </rv>
  <rv s="0">
    <v>536870912</v>
    <v>Madison</v>
    <v>65426cc9-93eb-4569-8c2e-3b7c1b070278</v>
    <v>en-US</v>
    <v>Map</v>
  </rv>
  <rv s="1">
    <fb>2299107</fb>
    <v>24</v>
  </rv>
  <rv s="1">
    <fb>2668444</fb>
    <v>24</v>
  </rv>
  <rv s="2">
    <v>49</v>
    <v>21</v>
    <v>234</v>
    <v>7</v>
    <v>0</v>
    <v>Image of Wisconsin</v>
  </rv>
  <rv s="0">
    <v>536870912</v>
    <v>Milwaukee</v>
    <v>9fdb4bdb-6dd4-4dd1-9159-1e8abc73ab65</v>
    <v>en-US</v>
    <v>Map</v>
  </rv>
  <rv s="0">
    <v>805306368</v>
    <v>Tony Evers (Governor)</v>
    <v>a4d4fdcd-e9ac-4b23-8636-43a292c35b66</v>
    <v>en-US</v>
    <v>Generic</v>
  </rv>
  <rv s="0">
    <v>805306368</v>
    <v>Sara Rodriguez (Lieutenant governor)</v>
    <v>4d4d413b-6899-5243-5ea1-275db9b91d6a</v>
    <v>en-US</v>
    <v>Generic</v>
  </rv>
  <rv s="3">
    <v>62</v>
  </rv>
  <rv s="4">
    <v>https://www.bing.com/search?q=wisconsin&amp;form=skydnc</v>
    <v>Learn more on Bing</v>
  </rv>
  <rv s="1">
    <fb>776</fb>
    <v>30</v>
  </rv>
  <rv s="1">
    <fb>53357</fb>
    <v>30</v>
  </rv>
  <rv s="1">
    <fb>165800</fb>
    <v>30</v>
  </rv>
  <rv s="1">
    <fb>5893718</fb>
    <v>24</v>
  </rv>
  <rv s="1">
    <fb>0.156</fb>
    <v>23</v>
  </rv>
  <rv s="1">
    <fb>1.1000000000000001E-2</fb>
    <v>38</v>
  </rv>
  <rv s="1">
    <fb>0.27800000000000002</fb>
    <v>23</v>
  </rv>
  <rv s="1">
    <fb>0.67099999999999993</fb>
    <v>23</v>
  </rv>
  <rv s="8">
    <v>#VALUE!</v>
    <v>en-US</v>
    <v>cb4d2853-06f4-4467-8e7c-4e31cbb35cb2</v>
    <v>536870912</v>
    <v>1</v>
    <v>237</v>
    <v>64</v>
    <v>Wisconsin</v>
    <v>19</v>
    <v>20</v>
    <v>Map</v>
    <v>21</v>
    <v>37</v>
    <v>US-WI</v>
    <v>1280</v>
    <v>1281</v>
    <v>1282</v>
    <v>108</v>
    <v>Wisconsin is a state in the Great Lakes region of the Upper Midwest of the United States. It borders Minnesota to the west, Iowa to the southwest, Illinois to the south, Lake Michigan to the east, Michigan to the northeast, and Lake Superior to ...</v>
    <v>1283</v>
    <v>1284</v>
    <v>1285</v>
    <v>1286</v>
    <v>1289</v>
    <v>1290</v>
    <v>1291</v>
    <v>1292</v>
    <v>1293</v>
    <v>Wisconsin</v>
    <v>1270</v>
    <v>1294</v>
    <v>133</v>
    <v>1295</v>
    <v>1296</v>
    <v>371</v>
    <v>1297</v>
    <v>672</v>
    <v>195</v>
    <v>428</v>
    <v>672</v>
    <v>1298</v>
    <v>131</v>
    <v>201</v>
    <v>532</v>
    <v>345</v>
    <v>351</v>
    <v>1040</v>
    <v>137</v>
    <v>Wisconsin</v>
    <v>mdp/vdpid/36684</v>
  </rv>
  <rv s="1">
    <fb>253348</fb>
    <v>24</v>
  </rv>
  <rv s="1">
    <fb>1727</fb>
    <v>24</v>
  </rv>
  <rv s="0">
    <v>536870912</v>
    <v>Cheyenne</v>
    <v>a690e71a-6bc8-a8dc-34d2-c7f6e8026d21</v>
    <v>en-US</v>
    <v>Map</v>
  </rv>
  <rv s="1">
    <fb>226865</fb>
    <v>24</v>
  </rv>
  <rv s="1">
    <fb>270600</fb>
    <v>24</v>
  </rv>
  <rv s="2">
    <v>50</v>
    <v>21</v>
    <v>238</v>
    <v>7</v>
    <v>0</v>
    <v>Image of Wyoming</v>
  </rv>
  <rv s="0">
    <v>805306368</v>
    <v>Mark Gordon (Governor)</v>
    <v>608fad8b-da2e-4675-9119-fd8812a3b598</v>
    <v>en-US</v>
    <v>Generic</v>
  </rv>
  <rv s="0">
    <v>805306368</v>
    <v>Chuck Gray (Secretary of state)</v>
    <v>3e3dd1e8-bff1-ea6b-4644-e56072599e5e</v>
    <v>en-US</v>
    <v>Generic</v>
  </rv>
  <rv s="3">
    <v>63</v>
  </rv>
  <rv s="4">
    <v>https://www.bing.com/search?q=Wyoming+state&amp;form=skydnc</v>
    <v>Learn more on Bing</v>
  </rv>
  <rv s="1">
    <fb>789</fb>
    <v>30</v>
  </rv>
  <rv s="1">
    <fb>58840</fb>
    <v>30</v>
  </rv>
  <rv s="1">
    <fb>194800</fb>
    <v>30</v>
  </rv>
  <rv s="1">
    <fb>576851</fb>
    <v>24</v>
  </rv>
  <rv s="1">
    <fb>2.7000000000000003E-2</fb>
    <v>38</v>
  </rv>
  <rv s="1">
    <fb>0.25700000000000001</fb>
    <v>23</v>
  </rv>
  <rv s="1">
    <fb>0.92700000000000005</fb>
    <v>23</v>
  </rv>
  <rv s="6">
    <v>#VALUE!</v>
    <v>en-US</v>
    <v>bff03ad6-2b7f-400b-a76e-eb9fc4a93961</v>
    <v>536870912</v>
    <v>1</v>
    <v>241</v>
    <v>36</v>
    <v>Wyoming</v>
    <v>19</v>
    <v>20</v>
    <v>Map</v>
    <v>21</v>
    <v>37</v>
    <v>US-WY</v>
    <v>1300</v>
    <v>1301</v>
    <v>1302</v>
    <v>108</v>
    <v>Wyoming is a landlocked state in the Mountain West subregion of the Western United States. It borders Montana to the north and northwest, South Dakota and Nebraska to the east, Idaho to the west, Utah to the southwest, and Colorado to the south. ...</v>
    <v>1303</v>
    <v>1304</v>
    <v>1305</v>
    <v>1302</v>
    <v>1308</v>
    <v>1309</v>
    <v>1310</v>
    <v>1311</v>
    <v>1312</v>
    <v>Wyoming</v>
    <v>31</v>
    <v>720</v>
    <v>1313</v>
    <v>161</v>
    <v>652</v>
    <v>1314</v>
    <v>1190</v>
    <v>1315</v>
    <v>124</v>
    <v>793</v>
    <v>864</v>
    <v>157</v>
    <v>165</v>
    <v>131</v>
    <v>349</v>
    <v>503</v>
    <v>230</v>
    <v>672</v>
    <v>1316</v>
    <v>1191</v>
    <v>Wyoming</v>
    <v>mdp/vdpid/36927</v>
  </rv>
  <rv s="1">
    <fb>0.245000004768372</fb>
    <v>23</v>
  </rv>
  <rv s="1">
    <fb>199</fb>
    <v>24</v>
  </rv>
  <rv s="1">
    <fb>16.600000000000001</fb>
    <v>25</v>
  </rv>
  <rv s="1">
    <fb>1684</fb>
    <v>26</v>
  </rv>
  <rv s="0">
    <v>536870912</v>
    <v>Pago Pago</v>
    <v>71db380e-f36d-e181-c39b-1b3c04323749</v>
    <v>en-US</v>
    <v>Map</v>
  </rv>
  <rv s="1">
    <fb>636000000</fb>
    <v>30</v>
  </rv>
  <rv s="1">
    <fb>0.87299300000000002</fb>
    <v>23</v>
  </rv>
  <rv s="1">
    <fb>0.1948135</fb>
    <v>23</v>
  </rv>
  <rv s="2">
    <v>51</v>
    <v>21</v>
    <v>243</v>
    <v>7</v>
    <v>0</v>
    <v>Image of American Samoa</v>
  </rv>
  <rv s="0">
    <v>536870912</v>
    <v>Tafuna'</v>
    <v>8e045fa0-9a23-8476-939c-8c5a5091a7fc</v>
    <v>en-US</v>
    <v>Map</v>
  </rv>
  <rv s="0">
    <v>805306368</v>
    <v>Lemanu Peleti Mauga (Governor)</v>
    <v>06ec4808-82aa-4e85-ae44-432cfe1382f9</v>
    <v>en-US</v>
    <v>Generic</v>
  </rv>
  <rv s="0">
    <v>805306368</v>
    <v>Eleasalo Ale (Lieutenant governor)</v>
    <v>e004e801-4ac8-f284-7831-315107f20e42</v>
    <v>en-US</v>
    <v>Generic</v>
  </rv>
  <rv s="3">
    <v>64</v>
  </rv>
  <rv s="4">
    <v>https://www.bing.com/search?q=american+samoa&amp;form=skydnc</v>
    <v>Learn more on Bing</v>
  </rv>
  <rv s="3">
    <v>65</v>
  </rv>
  <rv s="1">
    <fb>0.78100000000000003</fb>
    <v>25</v>
  </rv>
  <rv s="1">
    <fb>49710</fb>
    <v>24</v>
  </rv>
  <rv s="0">
    <v>536870912</v>
    <v>Swains Island</v>
    <v>3a65003b-4d9a-6092-d77f-418ea7d418e7</v>
    <v>en-US</v>
    <v>Map</v>
  </rv>
  <rv s="0">
    <v>536870912</v>
    <v>Rose Atoll</v>
    <v>8832a305-948f-5efa-a0d5-840c77e77a8e</v>
    <v>en-US</v>
    <v>Map</v>
  </rv>
  <rv s="3">
    <v>66</v>
  </rv>
  <rv s="3">
    <v>67</v>
  </rv>
  <rv s="1">
    <fb>48203</fb>
    <v>24</v>
  </rv>
  <rv s="12">
    <v>#VALUE!</v>
    <v>en-US</v>
    <v>12d04d63-b9b5-855b-0821-b32474a729a4</v>
    <v>536870912</v>
    <v>1</v>
    <v>246</v>
    <v>247</v>
    <v>American Samoa</v>
    <v>19</v>
    <v>20</v>
    <v>Map</v>
    <v>21</v>
    <v>248</v>
    <v>AS</v>
    <v>1318</v>
    <v>1319</v>
    <v>1320</v>
    <v>1321</v>
    <v>1322</v>
    <v>USD</v>
    <v>American Samoa is an unincorporated territory of the United States located in the Polynesia region of the South Pacific Ocean. Centered on 14°18′S 170°42′W / 14.3°S 170.7°W, it is southeast of the island country of Samoa, east of the ...</v>
    <v>294</v>
    <v>1323</v>
    <v>1324</v>
    <v>1325</v>
    <v>1326</v>
    <v>1327</v>
    <v>1330</v>
    <v>1331</v>
    <v>American Samoa</v>
    <v>The Star-Spangled Banner</v>
    <v>1332</v>
    <v>American Samoa</v>
    <v>1333</v>
    <v>1334</v>
    <v>1337</v>
    <v>1338</v>
    <v>American Samoa</v>
    <v>1339</v>
    <v>mdp/vdpid/10</v>
  </rv>
  <rv s="1">
    <fb>346.36</fb>
    <v>24</v>
  </rv>
  <rv s="1">
    <fb>1340</fb>
    <v>26</v>
  </rv>
  <rv s="0">
    <v>536870912</v>
    <v>Charlotte Amalie</v>
    <v>2d41af7f-c44c-6d7e-8f93-e0f6f55e59eb</v>
    <v>en-US</v>
    <v>Map</v>
  </rv>
  <rv s="1">
    <fb>1996000000</fb>
    <v>30</v>
  </rv>
  <rv s="2">
    <v>52</v>
    <v>21</v>
    <v>250</v>
    <v>7</v>
    <v>0</v>
    <v>Image of United States Virgin Islands</v>
  </rv>
  <rv s="0">
    <v>805306368</v>
    <v>Joe Biden (President)</v>
    <v>cad484f9-be75-7a78-12dd-16233f823cd7</v>
    <v>en-US</v>
    <v>Generic</v>
  </rv>
  <rv s="0">
    <v>805306368</v>
    <v>Kamala Harris (Vice president)</v>
    <v>ef5cf66f-32b7-7271-286a-8e8313eda5c5</v>
    <v>en-US</v>
    <v>Generic</v>
  </rv>
  <rv s="0">
    <v>805306368</v>
    <v>Tregenza Roach (Governor)</v>
    <v>dad68e0c-90f2-f0a9-e352-a0b15aab31da</v>
    <v>en-US</v>
    <v>Generic</v>
  </rv>
  <rv s="0">
    <v>805306368</v>
    <v>Novelle Francis (Lieutenant governor)</v>
    <v>ed30af81-623d-7f94-1749-c33c666ef243</v>
    <v>en-US</v>
    <v>Generic</v>
  </rv>
  <rv s="3">
    <v>68</v>
  </rv>
  <rv s="4">
    <v>https://www.bing.com/search?q=united+states+virgin+islands&amp;form=skydnc</v>
    <v>Learn more on Bing</v>
  </rv>
  <rv s="1">
    <fb>104917</fb>
    <v>24</v>
  </rv>
  <rv s="13">
    <v>#VALUE!</v>
    <v>en-US</v>
    <v>38bd827b-bc00-140e-85be-46a96078429c</v>
    <v>536870912</v>
    <v>1</v>
    <v>251</v>
    <v>252</v>
    <v>United States Virgin Islands</v>
    <v>19</v>
    <v>20</v>
    <v>Map</v>
    <v>21</v>
    <v>253</v>
    <v>VI</v>
    <v>1341</v>
    <v>1342</v>
    <v>1343</v>
    <v>USD</v>
    <v>The United States Virgin Islands, officially the Virgin Islands of the United States, are a group of Caribbean islands and an unincorporated and organized territory of the United States. The islands are geographically part of the Virgin Islands ...</v>
    <v>1344</v>
    <v>1345</v>
    <v>1343</v>
    <v>1350</v>
    <v>1351</v>
    <v>United States Virgin Islands</v>
    <v>Virgin Islands March</v>
    <v>31</v>
    <v>U.S. Virgin Islands</v>
    <v>1352</v>
    <v>United States Virgin Islands</v>
    <v>mdp/vdpid/252</v>
  </rv>
  <rv s="1">
    <fb>0.33333333333333298</fb>
    <v>23</v>
  </rv>
  <rv s="1">
    <fb>544</fb>
    <v>24</v>
  </rv>
  <rv s="1">
    <fb>16.579000000000001</fb>
    <v>25</v>
  </rv>
  <rv s="1">
    <fb>1671</fb>
    <v>26</v>
  </rv>
  <rv s="0">
    <v>536870912</v>
    <v>Hagåtña</v>
    <v>912591d3-545a-b849-55b6-9974ca8272e6</v>
    <v>en-US</v>
    <v>Map</v>
  </rv>
  <rv s="1">
    <fb>2.3130000000000002</fb>
    <v>25</v>
  </rv>
  <rv s="1">
    <fb>0.46296296296296297</fb>
    <v>23</v>
  </rv>
  <rv s="1">
    <fb>5920000000</fb>
    <v>30</v>
  </rv>
  <rv s="1">
    <fb>0.80787249999999999</fb>
    <v>23</v>
  </rv>
  <rv s="2">
    <v>53</v>
    <v>21</v>
    <v>255</v>
    <v>7</v>
    <v>0</v>
    <v>Image of Guam</v>
  </rv>
  <rv s="0">
    <v>536870912</v>
    <v>Dededo</v>
    <v>0d8680f2-ab17-29cb-01f0-b1bf5e80aac7</v>
    <v>en-US</v>
    <v>Map</v>
  </rv>
  <rv s="0">
    <v>805306368</v>
    <v>Lou Leon Guerrero (Governor)</v>
    <v>0c2b9a75-87c6-b3e4-b9da-a46f42c8d6c0</v>
    <v>en-US</v>
    <v>Generic</v>
  </rv>
  <rv s="0">
    <v>805306368</v>
    <v>Josh Tenorio (Lieutenant governor)</v>
    <v>0c0f4e1a-a314-d1c7-d13c-2ee000591b55</v>
    <v>en-US</v>
    <v>Generic</v>
  </rv>
  <rv s="3">
    <v>69</v>
  </rv>
  <rv s="4">
    <v>https://www.bing.com/search?q=guam&amp;form=skydnc</v>
    <v>Learn more on Bing</v>
  </rv>
  <rv s="1">
    <fb>79.858999999999995</fb>
    <v>28</v>
  </rv>
  <rv s="3">
    <v>70</v>
  </rv>
  <rv s="1">
    <fb>1.0840000000000001</fb>
    <v>25</v>
  </rv>
  <rv s="1">
    <fb>170534</fb>
    <v>24</v>
  </rv>
  <rv s="1">
    <fb>0.64407997131347694</fb>
    <v>23</v>
  </rv>
  <rv s="0">
    <v>536870912</v>
    <v>Humåtak, Guam</v>
    <v>41638fd9-2d8c-0a4d-5566-9c5b4bd5848e</v>
    <v>en-US</v>
    <v>Map</v>
  </rv>
  <rv s="0">
    <v>536870912</v>
    <v>Agat</v>
    <v>1cd23b5a-3513-423b-a615-5cfd5303b698</v>
    <v>en-US</v>
    <v>Map</v>
  </rv>
  <rv s="0">
    <v>536870912</v>
    <v>Tamuning</v>
    <v>56e216c9-af0c-242a-79e1-e37812f55db0</v>
    <v>en-US</v>
    <v>Map</v>
  </rv>
  <rv s="0">
    <v>536870912</v>
    <v>Sånta Rita-Sumai</v>
    <v>0de5f9d7-0014-b6f4-01ba-4b863cfb7d24</v>
    <v>en-US</v>
    <v>Map</v>
  </rv>
  <rv s="0">
    <v>536870912</v>
    <v>Mongmong-Toto-Maite</v>
    <v>10d7390f-9c8d-317e-16f6-f6abf82db9cf</v>
    <v>en-US</v>
    <v>Map</v>
  </rv>
  <rv s="0">
    <v>536870912</v>
    <v>Inalåhan</v>
    <v>8e1e143d-bfea-8051-9097-43e730b2a94c</v>
    <v>en-US</v>
    <v>Map</v>
  </rv>
  <rv s="0">
    <v>536870912</v>
    <v>Piti</v>
    <v>b18dab8a-5168-8302-3278-4344cdc8466d</v>
    <v>en-US</v>
    <v>Map</v>
  </rv>
  <rv s="0">
    <v>536870912</v>
    <v>Talo'fo'fo, Guam</v>
    <v>bd6a1af4-892e-4acb-548e-26652d0112eb</v>
    <v>en-US</v>
    <v>Map</v>
  </rv>
  <rv s="0">
    <v>536870912</v>
    <v>Yigo</v>
    <v>b5f1d234-0922-4991-7cc1-15217c0018b8</v>
    <v>en-US</v>
    <v>Map</v>
  </rv>
  <rv s="0">
    <v>536870912</v>
    <v>Chalan Pago-Ordot</v>
    <v>401fd070-7f01-6ae4-ffe4-cbe4222e5c5a</v>
    <v>en-US</v>
    <v>Map</v>
  </rv>
  <rv s="0">
    <v>536870912</v>
    <v>Sinajana</v>
    <v>d40ef35a-d201-3876-cc96-03d495a5ba22</v>
    <v>en-US</v>
    <v>Map</v>
  </rv>
  <rv s="0">
    <v>536870912</v>
    <v>Malesso, Guam</v>
    <v>8efe5cc1-842b-d2fc-bb0e-4ae8ee94de4c</v>
    <v>en-US</v>
    <v>Map</v>
  </rv>
  <rv s="0">
    <v>536870912</v>
    <v>Mangilao</v>
    <v>25045818-748d-5250-248b-1857d1dda0da</v>
    <v>en-US</v>
    <v>Map</v>
  </rv>
  <rv s="0">
    <v>536870912</v>
    <v>Yona</v>
    <v>ca555c06-21ba-c313-3133-cf8e4434a906</v>
    <v>en-US</v>
    <v>Map</v>
  </rv>
  <rv s="0">
    <v>536870912</v>
    <v>Barrigada</v>
    <v>47c8b5de-fa44-0319-cea7-3a681521fece</v>
    <v>en-US</v>
    <v>Map</v>
  </rv>
  <rv s="0">
    <v>536870912</v>
    <v>Agana Heights</v>
    <v>36f895f5-740d-f1fc-e132-f3f306c1d6ce</v>
    <v>en-US</v>
    <v>Map</v>
  </rv>
  <rv s="3">
    <v>71</v>
  </rv>
  <rv s="1">
    <fb>5.3109998703002904E-2</fb>
    <v>31</v>
  </rv>
  <rv s="1">
    <fb>158693</fb>
    <v>24</v>
  </rv>
  <rv s="14">
    <v>#VALUE!</v>
    <v>en-US</v>
    <v>f842c067-b461-3084-6a3b-6c6c7431fc9a</v>
    <v>536870912</v>
    <v>1</v>
    <v>258</v>
    <v>259</v>
    <v>Guam</v>
    <v>19</v>
    <v>20</v>
    <v>Map</v>
    <v>21</v>
    <v>260</v>
    <v>GU</v>
    <v>1354</v>
    <v>1355</v>
    <v>1356</v>
    <v>1357</v>
    <v>1358</v>
    <v>USD</v>
    <v>Guam is an organized, unincorporated territory of the United States in the Micronesia subregion of the western Pacific Ocean. Guam's capital is Hagåtña, and the most populous village is Dededo. It is the westernmost point and territory of the ...</v>
    <v>1359</v>
    <v>1360</v>
    <v>1361</v>
    <v>1362</v>
    <v>1363</v>
    <v>1364</v>
    <v>1367</v>
    <v>1368</v>
    <v>1369</v>
    <v>Guam</v>
    <v>Stand Ye Guamanians</v>
    <v>1370</v>
    <v>Guam</v>
    <v>1371</v>
    <v>1372</v>
    <v>1373</v>
    <v>1390</v>
    <v>1391</v>
    <v>Guam</v>
    <v>1392</v>
    <v>mdp/vdpid/97</v>
  </rv>
  <rv s="1">
    <fb>6.5217391304347797E-2</fb>
    <v>23</v>
  </rv>
  <rv s="1">
    <fb>464</fb>
    <v>24</v>
  </rv>
  <rv s="1">
    <fb>1670</fb>
    <v>26</v>
  </rv>
  <rv s="0">
    <v>536870912</v>
    <v>Capitol Hill</v>
    <v>1d2d8ad0-b958-8d20-4f4c-24a2dd8c162b</v>
    <v>en-US</v>
    <v>Map</v>
  </rv>
  <rv s="1">
    <fb>0.63782609027365</fb>
    <v>23</v>
  </rv>
  <rv s="1">
    <fb>1323000000</fb>
    <v>30</v>
  </rv>
  <rv s="2">
    <v>54</v>
    <v>21</v>
    <v>262</v>
    <v>7</v>
    <v>0</v>
    <v>Image of Northern Mariana Islands</v>
  </rv>
  <rv s="0">
    <v>536870912</v>
    <v>Saipan</v>
    <v>2666863b-9f1a-f28b-d841-2536604ae644</v>
    <v>en-US</v>
    <v>Map</v>
  </rv>
  <rv s="0">
    <v>805306368</v>
    <v>Arnold Palacios (Governor)</v>
    <v>8d44669b-7d31-39ed-f118-9e904589699f</v>
    <v>en-US</v>
    <v>Generic</v>
  </rv>
  <rv s="0">
    <v>805306368</v>
    <v>David M. Apatang (Lieutenant governor)</v>
    <v>0c39f22f-9951-a249-ce94-9897b57996f7</v>
    <v>en-US</v>
    <v>Generic</v>
  </rv>
  <rv s="3">
    <v>72</v>
  </rv>
  <rv s="4">
    <v>https://www.bing.com/search?q=northern+mariana+islands&amp;form=skydnc</v>
    <v>Learn more on Bing</v>
  </rv>
  <rv s="3">
    <v>73</v>
  </rv>
  <rv s="1">
    <fb>0.44500000000000001</fb>
    <v>25</v>
  </rv>
  <rv s="1">
    <fb>51475</fb>
    <v>24</v>
  </rv>
  <rv s="3">
    <v>74</v>
  </rv>
  <rv s="1">
    <fb>52472</fb>
    <v>24</v>
  </rv>
  <rv s="15">
    <v>#VALUE!</v>
    <v>en-US</v>
    <v>f4475436-adda-9ff0-b5fe-6c3dff0e26be</v>
    <v>536870912</v>
    <v>1</v>
    <v>265</v>
    <v>266</v>
    <v>Northern Mariana Islands</v>
    <v>19</v>
    <v>20</v>
    <v>Map</v>
    <v>21</v>
    <v>267</v>
    <v>MP</v>
    <v>1394</v>
    <v>1395</v>
    <v>1396</v>
    <v>1397</v>
    <v>USD</v>
    <v>The Northern Mariana Islands, officially the Commonwealth of the Northern Mariana Islands, is an unincorporated territory and commonwealth of the United States consisting of 14 islands in the northwestern Pacific Ocean. The CNMI includes the 14 ...</v>
    <v>1398</v>
    <v>1399</v>
    <v>1400</v>
    <v>1401</v>
    <v>1404</v>
    <v>1405</v>
    <v>Northern Mariana Islands</v>
    <v>Gi Talo Gi Halom Tasi</v>
    <v>1406</v>
    <v>Sankattan Siha Na Islas Mariånas</v>
    <v>1407</v>
    <v>1408</v>
    <v>1409</v>
    <v>Northern Mariana Islands</v>
    <v>1410</v>
    <v>mdp/vdpid/52</v>
  </rv>
  <rv s="1">
    <fb>0.22288612959215601</fb>
    <v>23</v>
  </rv>
  <rv s="1">
    <fb>9104</fb>
    <v>24</v>
  </rv>
  <rv s="1">
    <fb>6.7</fb>
    <v>25</v>
  </rv>
  <rv s="1">
    <fb>1787</fb>
    <v>26</v>
  </rv>
  <rv s="0">
    <v>536870912</v>
    <v>San Juan</v>
    <v>d72f3edc-5087-5f1e-d3dd-500cf50393a2</v>
    <v>en-US</v>
    <v>Map</v>
  </rv>
  <rv s="1">
    <fb>1.0349999999999999</fb>
    <v>25</v>
  </rv>
  <rv s="1">
    <fb>0.5628635961281</fb>
    <v>23</v>
  </rv>
  <rv s="1">
    <fb>104988600000</fb>
    <v>30</v>
  </rv>
  <rv s="1">
    <fb>0.83036710000000002</fb>
    <v>23</v>
  </rv>
  <rv s="1">
    <fb>0.97499250000000004</fb>
    <v>23</v>
  </rv>
  <rv s="2">
    <v>55</v>
    <v>21</v>
    <v>269</v>
    <v>7</v>
    <v>0</v>
    <v>Image of Puerto Rico</v>
  </rv>
  <rv s="0">
    <v>805306368</v>
    <v>Pedro Pierluisi (Governor)</v>
    <v>6a2149a8-b67d-583c-213f-3d001c3b0708</v>
    <v>en-US</v>
    <v>Generic</v>
  </rv>
  <rv s="3">
    <v>75</v>
  </rv>
  <rv s="4">
    <v>https://www.bing.com/search?q=puerto+rico&amp;form=skydnc</v>
    <v>Learn more on Bing</v>
  </rv>
  <rv s="1">
    <fb>79.7781951219512</fb>
    <v>28</v>
  </rv>
  <rv s="1">
    <fb>21</fb>
    <v>28</v>
  </rv>
  <rv s="3">
    <v>76</v>
  </rv>
  <rv s="1">
    <fb>1.75</fb>
    <v>25</v>
  </rv>
  <rv s="1">
    <fb>3285874</fb>
    <v>24</v>
  </rv>
  <rv s="1">
    <fb>0.392639999389648</fb>
    <v>23</v>
  </rv>
  <rv s="0">
    <v>536870912</v>
    <v>Peñuelas</v>
    <v>ed187315-cde9-f91f-dde8-894dbfa29f87</v>
    <v>en-US</v>
    <v>Map</v>
  </rv>
  <rv s="0">
    <v>536870912</v>
    <v>Aguadilla</v>
    <v>89b0ddbb-5d2e-ba7f-64e8-62f2d22b91f9</v>
    <v>en-US</v>
    <v>Map</v>
  </rv>
  <rv s="0">
    <v>536870912</v>
    <v>Arroyo</v>
    <v>c6938862-2071-1b26-969e-8bdc20cb92bc</v>
    <v>en-US</v>
    <v>Map</v>
  </rv>
  <rv s="0">
    <v>536870912</v>
    <v>Caguas</v>
    <v>f2050315-f015-734c-d47d-89c52ae4ece8</v>
    <v>en-US</v>
    <v>Map</v>
  </rv>
  <rv s="0">
    <v>536870912</v>
    <v>Fajardo</v>
    <v>8647f76d-840c-c254-b621-03837dcbe933</v>
    <v>en-US</v>
    <v>Map</v>
  </rv>
  <rv s="0">
    <v>536870912</v>
    <v>Utuado</v>
    <v>543d29fe-df7a-5545-442a-3f380ff8f1d5</v>
    <v>en-US</v>
    <v>Map</v>
  </rv>
  <rv s="0">
    <v>536870912</v>
    <v>Mayagüez</v>
    <v>11e1894c-ad83-dc7b-1bf1-21f88d4e5289</v>
    <v>en-US</v>
    <v>Map</v>
  </rv>
  <rv s="0">
    <v>536870912</v>
    <v>Salinas</v>
    <v>49a49acb-9ec0-8ef2-136e-d503dc4b9ed4</v>
    <v>en-US</v>
    <v>Map</v>
  </rv>
  <rv s="0">
    <v>536870912</v>
    <v>Arecibo</v>
    <v>638745f1-64f2-eb83-7b8a-7d70591129c2</v>
    <v>en-US</v>
    <v>Map</v>
  </rv>
  <rv s="0">
    <v>536870912</v>
    <v>Manatí</v>
    <v>3a8380c9-af1c-1d07-509b-d3d3bea198fb</v>
    <v>en-US</v>
    <v>Map</v>
  </rv>
  <rv s="0">
    <v>536870912</v>
    <v>Vieques</v>
    <v>3887218e-be19-c437-4589-3392e3e49afe</v>
    <v>en-US</v>
    <v>Map</v>
  </rv>
  <rv s="0">
    <v>536870912</v>
    <v>Bayamón</v>
    <v>9dfa19e8-d0e3-d51d-0666-1813bedbb4c8</v>
    <v>en-US</v>
    <v>Map</v>
  </rv>
  <rv s="0">
    <v>536870912</v>
    <v>Cataño</v>
    <v>2aa50464-85a2-a1f8-d8b6-4b08d58a1278</v>
    <v>en-US</v>
    <v>Map</v>
  </rv>
  <rv s="0">
    <v>536870912</v>
    <v>Culebra</v>
    <v>803cc3c5-e840-6443-64ea-4e28ff88698e</v>
    <v>en-US</v>
    <v>Map</v>
  </rv>
  <rv s="0">
    <v>536870912</v>
    <v>San Lorenzo</v>
    <v>accc5217-af04-c750-1b59-fd9072da96d0</v>
    <v>en-US</v>
    <v>Map</v>
  </rv>
  <rv s="0">
    <v>536870912</v>
    <v>Ponce</v>
    <v>2ba1743c-8e53-aae4-6121-111a5d7817f2</v>
    <v>en-US</v>
    <v>Map</v>
  </rv>
  <rv s="0">
    <v>536870912</v>
    <v>Río Grande</v>
    <v>b764d212-e371-08d1-6052-c7081f8bd4e3</v>
    <v>en-US</v>
    <v>Map</v>
  </rv>
  <rv s="0">
    <v>536870912</v>
    <v>Carolina</v>
    <v>c1491043-cb7d-6172-15cf-37913c76d6ef</v>
    <v>en-US</v>
    <v>Map</v>
  </rv>
  <rv s="0">
    <v>536870912</v>
    <v>Cabo Rojo</v>
    <v>09d2dc93-c47d-583f-36e8-cd4b318e4fad</v>
    <v>en-US</v>
    <v>Map</v>
  </rv>
  <rv s="0">
    <v>536870912</v>
    <v>Guánica</v>
    <v>dda1cc5b-3e04-0f90-cd0d-c984f6be551b</v>
    <v>en-US</v>
    <v>Map</v>
  </rv>
  <rv s="0">
    <v>536870912</v>
    <v>San Germán</v>
    <v>4b902dd4-1a57-fc51-f549-356d3191379a</v>
    <v>en-US</v>
    <v>Map</v>
  </rv>
  <rv s="0">
    <v>536870912</v>
    <v>Adjuntas</v>
    <v>9d45ec70-709d-8531-b2ca-adb8aafb62ad</v>
    <v>en-US</v>
    <v>Map</v>
  </rv>
  <rv s="0">
    <v>536870912</v>
    <v>Guayama</v>
    <v>22160a60-5205-e6e4-ce22-0fd1a3c85891</v>
    <v>en-US</v>
    <v>Map</v>
  </rv>
  <rv s="0">
    <v>536870912</v>
    <v>Coamo</v>
    <v>8dd9e400-87b3-2f08-6486-5002c0b75fd5</v>
    <v>en-US</v>
    <v>Map</v>
  </rv>
  <rv s="0">
    <v>536870912</v>
    <v>Barceloneta</v>
    <v>2b1c7bcd-4d52-85a0-dabe-94332b3da772</v>
    <v>en-US</v>
    <v>Map</v>
  </rv>
  <rv s="0">
    <v>536870912</v>
    <v>Gurabo</v>
    <v>0b99522b-8525-e49a-8161-bc81b1f3eefa</v>
    <v>en-US</v>
    <v>Map</v>
  </rv>
  <rv s="0">
    <v>536870912</v>
    <v>Dorado</v>
    <v>3a254605-1eba-3e90-b327-02ea1a9f9842</v>
    <v>en-US</v>
    <v>Map</v>
  </rv>
  <rv s="0">
    <v>536870912</v>
    <v>Comerío</v>
    <v>aed0a16d-5106-94d1-592a-d46dbf2d94f2</v>
    <v>en-US</v>
    <v>Map</v>
  </rv>
  <rv s="0">
    <v>536870912</v>
    <v>Florida</v>
    <v>5b1de8d9-7be8-40a6-8e76-02389320b1d8</v>
    <v>en-US</v>
    <v>Map</v>
  </rv>
  <rv s="0">
    <v>536870912</v>
    <v>Moca</v>
    <v>0894377d-a959-3e98-de8a-2ae45157b41a</v>
    <v>en-US</v>
    <v>Map</v>
  </rv>
  <rv s="0">
    <v>536870912</v>
    <v>Cayey</v>
    <v>9180ec4d-c3e3-71fc-28d8-1806afd883b0</v>
    <v>en-US</v>
    <v>Map</v>
  </rv>
  <rv s="0">
    <v>536870912</v>
    <v>Humacao</v>
    <v>6b8df169-3428-25de-ca62-e2abd63c3469</v>
    <v>en-US</v>
    <v>Map</v>
  </rv>
  <rv s="0">
    <v>536870912</v>
    <v>Guayanilla</v>
    <v>e4d18a93-f000-b616-85a3-2429bae858ab</v>
    <v>en-US</v>
    <v>Map</v>
  </rv>
  <rv s="0">
    <v>536870912</v>
    <v>Hormigueros</v>
    <v>977d89d9-c2aa-1e22-3a1e-4e29af758da2</v>
    <v>en-US</v>
    <v>Map</v>
  </rv>
  <rv s="0">
    <v>536870912</v>
    <v>Canóvanas</v>
    <v>f42191f2-9c17-a945-7c60-9773f937ad0c</v>
    <v>en-US</v>
    <v>Map</v>
  </rv>
  <rv s="0">
    <v>536870912</v>
    <v>Aguas Buenas</v>
    <v>d6865167-4a89-ef07-9775-32dc7f45ebbe</v>
    <v>en-US</v>
    <v>Map</v>
  </rv>
  <rv s="0">
    <v>536870912</v>
    <v>Juana Díaz</v>
    <v>b2fa2cb1-5b31-eaf6-46f2-c26eac8983e5</v>
    <v>en-US</v>
    <v>Map</v>
  </rv>
  <rv s="0">
    <v>536870912</v>
    <v>Camuy</v>
    <v>1ba25892-e30e-d639-7164-3a612c2c086a</v>
    <v>en-US</v>
    <v>Map</v>
  </rv>
  <rv s="0">
    <v>536870912</v>
    <v>Añasco</v>
    <v>8a76aaa7-f865-d44b-8018-1b5ce4f2ae84</v>
    <v>en-US</v>
    <v>Map</v>
  </rv>
  <rv s="0">
    <v>536870912</v>
    <v>Sabana Grande</v>
    <v>aa312467-9e4f-4ac0-0aeb-bf7adf2940ce</v>
    <v>en-US</v>
    <v>Map</v>
  </rv>
  <rv s="0">
    <v>536870912</v>
    <v>Toa Alta</v>
    <v>1a5c6ab6-dc9d-e045-52d7-6e3cbf81addd</v>
    <v>en-US</v>
    <v>Map</v>
  </rv>
  <rv s="0">
    <v>536870912</v>
    <v>Ciales</v>
    <v>32453ff8-8b3e-f0b4-4f39-4c8cdcf9fdd3</v>
    <v>en-US</v>
    <v>Map</v>
  </rv>
  <rv s="0">
    <v>536870912</v>
    <v>Cidra</v>
    <v>698f0f92-4ece-2c8f-918c-75e0bc39eec0</v>
    <v>en-US</v>
    <v>Map</v>
  </rv>
  <rv s="0">
    <v>536870912</v>
    <v>Santa Isabel</v>
    <v>999159a8-5b6f-70a9-5644-0662d170a29f</v>
    <v>en-US</v>
    <v>Map</v>
  </rv>
  <rv s="0">
    <v>536870912</v>
    <v>Barranquitas</v>
    <v>7f8e387b-137a-fa35-02e8-1b17f0a8f3ff</v>
    <v>en-US</v>
    <v>Map</v>
  </rv>
  <rv s="0">
    <v>536870912</v>
    <v>Aibonito</v>
    <v>6f845735-0b28-8fed-b530-6e1afabf592b</v>
    <v>en-US</v>
    <v>Map</v>
  </rv>
  <rv s="0">
    <v>536870912</v>
    <v>Patillas</v>
    <v>f0634195-7f36-e42e-4c8b-ff7887f94b38</v>
    <v>en-US</v>
    <v>Map</v>
  </rv>
  <rv s="0">
    <v>536870912</v>
    <v>Maricao</v>
    <v>e1c6696b-df9d-593c-e581-6f0dac524c69</v>
    <v>en-US</v>
    <v>Map</v>
  </rv>
  <rv s="0">
    <v>536870912</v>
    <v>Vega Alta</v>
    <v>d7bb76e4-c7a6-0603-a3f7-c9e7ab2d9bfb</v>
    <v>en-US</v>
    <v>Map</v>
  </rv>
  <rv s="0">
    <v>536870912</v>
    <v>Naguabo</v>
    <v>79cde86f-1aa8-1f19-ea76-5e7e95d6db77</v>
    <v>en-US</v>
    <v>Map</v>
  </rv>
  <rv s="0">
    <v>536870912</v>
    <v>Yauco</v>
    <v>0da86ceb-c782-5144-aad7-3ae6e332bfdd</v>
    <v>en-US</v>
    <v>Map</v>
  </rv>
  <rv s="0">
    <v>536870912</v>
    <v>Aguada</v>
    <v>b02bfd82-2907-a9c5-58e6-62b5a85b1b05</v>
    <v>en-US</v>
    <v>Map</v>
  </rv>
  <rv s="0">
    <v>536870912</v>
    <v>Lajas</v>
    <v>1b4e627f-e95f-8f7b-8957-afb6a7c9b8d9</v>
    <v>en-US</v>
    <v>Map</v>
  </rv>
  <rv s="0">
    <v>536870912</v>
    <v>Luquillo</v>
    <v>7767a9b4-0268-382f-305c-327bf452906b</v>
    <v>en-US</v>
    <v>Map</v>
  </rv>
  <rv s="0">
    <v>536870912</v>
    <v>Jayuya</v>
    <v>6b808698-e4d5-d11d-e30c-0092d661b3d0</v>
    <v>en-US</v>
    <v>Map</v>
  </rv>
  <rv s="0">
    <v>536870912</v>
    <v>Villalba</v>
    <v>abf3de34-a7dc-8bb5-4768-2ee402442316</v>
    <v>en-US</v>
    <v>Map</v>
  </rv>
  <rv s="0">
    <v>536870912</v>
    <v>Ceiba</v>
    <v>72c11473-d536-0bc5-7a70-00f83f3af6bd</v>
    <v>en-US</v>
    <v>Map</v>
  </rv>
  <rv s="0">
    <v>536870912</v>
    <v>Juncos</v>
    <v>015ad54d-673b-d909-0cae-7404758b8070</v>
    <v>en-US</v>
    <v>Map</v>
  </rv>
  <rv s="0">
    <v>536870912</v>
    <v>Las Marías</v>
    <v>ab5dd8f0-f4d2-ac89-dff0-a94d7d4ab00c</v>
    <v>en-US</v>
    <v>Map</v>
  </rv>
  <rv s="0">
    <v>536870912</v>
    <v>Orocovis</v>
    <v>874fd1e0-2101-633d-4b72-4f6afc0294e6</v>
    <v>en-US</v>
    <v>Map</v>
  </rv>
  <rv s="3">
    <v>77</v>
  </rv>
  <rv s="1">
    <fb>0.64400000000000002</fb>
    <v>23</v>
  </rv>
  <rv s="1">
    <fb>8.1870002746582002E-2</fb>
    <v>31</v>
  </rv>
  <rv s="1">
    <fb>2988531</fb>
    <v>24</v>
  </rv>
  <rv s="16">
    <v>#VALUE!</v>
    <v>en-US</v>
    <v>72752f4d-11d3-5470-b64e-b9e012b0520f</v>
    <v>536870912</v>
    <v>1</v>
    <v>272</v>
    <v>273</v>
    <v>Puerto Rico</v>
    <v>19</v>
    <v>20</v>
    <v>Map</v>
    <v>21</v>
    <v>274</v>
    <v>PR</v>
    <v>1412</v>
    <v>1413</v>
    <v>1414</v>
    <v>1415</v>
    <v>1416</v>
    <v>USD</v>
    <v>Puerto Rico, officially the Commonwealth of Puerto Rico, is a Caribbean island, Commonwealth, and unincorporated territory of the United States. It is located in the northeast Caribbean Sea, approximately 1,000 miles southeast of Miami, Florida, ...</v>
    <v>1417</v>
    <v>1418</v>
    <v>1419</v>
    <v>1420</v>
    <v>1421</v>
    <v>1422</v>
    <v>1416</v>
    <v>1424</v>
    <v>1425</v>
    <v>1426</v>
    <v>1427</v>
    <v>Puerto Rico</v>
    <v>La Borinqueña</v>
    <v>1428</v>
    <v>Puerto Rico</v>
    <v>1429</v>
    <v>1430</v>
    <v>1431</v>
    <v>1492</v>
    <v>1493</v>
    <v>1494</v>
    <v>Puerto Rico</v>
    <v>1495</v>
    <v>mdp/vdpid/202</v>
  </rv>
  <rv s="0">
    <v>536870912</v>
    <v>South Korea</v>
    <v>c0e15be0-5113-402c-c03f-516a6265e9cb</v>
    <v>en-US</v>
    <v>Map</v>
  </rv>
  <rv s="1">
    <fb>0.17446070640579101</fb>
    <v>23</v>
  </rv>
  <rv s="1">
    <fb>100295</fb>
    <v>24</v>
  </rv>
  <rv s="1">
    <fb>634000</fb>
    <v>24</v>
  </rv>
  <rv s="1">
    <fb>6.4</fb>
    <v>25</v>
  </rv>
  <rv s="1">
    <fb>82</fb>
    <v>26</v>
  </rv>
  <rv s="0">
    <v>536870912</v>
    <v>Seoul</v>
    <v>669b47ba-40b4-0147-3657-a7dd0861132c</v>
    <v>en-US</v>
    <v>Map</v>
  </rv>
  <rv s="1">
    <fb>620302.38600000006</fb>
    <v>24</v>
  </rv>
  <rv s="1">
    <fb>115.15858742558</fb>
    <v>27</v>
  </rv>
  <rv s="1">
    <fb>3.8294613224406E-3</fb>
    <v>23</v>
  </rv>
  <rv s="1">
    <fb>10496.5136719641</fb>
    <v>24</v>
  </rv>
  <rv s="1">
    <fb>0.97699999999999998</fb>
    <v>25</v>
  </rv>
  <rv s="1">
    <fb>0.63354836492977906</fb>
    <v>23</v>
  </rv>
  <rv s="1">
    <fb>81.028475807144503</fb>
    <v>28</v>
  </rv>
  <rv s="1">
    <fb>1.22</fb>
    <v>29</v>
  </rv>
  <rv s="1">
    <fb>2029000000000</fb>
    <v>30</v>
  </rv>
  <rv s="1">
    <fb>0.98088600000000004</fb>
    <v>23</v>
  </rv>
  <rv s="1">
    <fb>0.94349689999999997</fb>
    <v>23</v>
  </rv>
  <rv s="2">
    <v>56</v>
    <v>21</v>
    <v>276</v>
    <v>7</v>
    <v>0</v>
    <v>Image of South Korea</v>
  </rv>
  <rv s="1">
    <fb>2.7</fb>
    <v>28</v>
  </rv>
  <rv s="0">
    <v>805306368</v>
    <v>Yoon Suk Yeol (President)</v>
    <v>af8383ab-575b-52df-438a-1678504626cd</v>
    <v>en-US</v>
    <v>Generic</v>
  </rv>
  <rv s="0">
    <v>805306368</v>
    <v>Choi Sang-mok (President)</v>
    <v>6d3217c1-26df-bcef-6a5b-413608e6ec60</v>
    <v>en-US</v>
    <v>Generic</v>
  </rv>
  <rv s="0">
    <v>805306368</v>
    <v>Han Duck-soo (Prime minister)</v>
    <v>058dfd81-df36-7fb6-eadf-9736baef167f</v>
    <v>en-US</v>
    <v>Generic</v>
  </rv>
  <rv s="0">
    <v>805306368</v>
    <v>Choi Sang-mok (Prime minister)</v>
    <v>6d3217c1-26df-bcef-6a5b-413608e6ec60</v>
    <v>en-US</v>
    <v>Generic</v>
  </rv>
  <rv s="3">
    <v>78</v>
  </rv>
  <rv s="4">
    <v>https://www.bing.com/search?q=south+korea&amp;form=skydnc</v>
    <v>Learn more on Bing</v>
  </rv>
  <rv s="1">
    <fb>82.626829268292695</fb>
    <v>28</v>
  </rv>
  <rv s="1">
    <fb>1413716510000</fb>
    <v>30</v>
  </rv>
  <rv s="1">
    <fb>11</fb>
    <v>28</v>
  </rv>
  <rv s="1">
    <fb>6.49</fb>
    <v>29</v>
  </rv>
  <rv s="3">
    <v>79</v>
  </rv>
  <rv s="1">
    <fb>0.36792971710000005</fb>
    <v>23</v>
  </rv>
  <rv s="1">
    <fb>2.3607999999999998</fb>
    <v>25</v>
  </rv>
  <rv s="1">
    <fb>51628117</fb>
    <v>24</v>
  </rv>
  <rv s="1">
    <fb>0.23199999999999998</fb>
    <v>23</v>
  </rv>
  <rv s="1">
    <fb>0.39</fb>
    <v>23</v>
  </rv>
  <rv s="1">
    <fb>0.17499999999999999</fb>
    <v>23</v>
  </rv>
  <rv s="1">
    <fb>0.62970001220703098</fb>
    <v>23</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North Jeolla Province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80</v>
  </rv>
  <rv s="1">
    <fb>0.15574911728035101</fb>
    <v>23</v>
  </rv>
  <rv s="3">
    <v>81</v>
  </rv>
  <rv s="1">
    <fb>0.33200000000000002</fb>
    <v>23</v>
  </rv>
  <rv s="1">
    <fb>4.1479997634887703E-2</fb>
    <v>31</v>
  </rv>
  <rv s="1">
    <fb>42106719</fb>
    <v>24</v>
  </rv>
  <rv s="5">
    <v>#VALUE!</v>
    <v>en-US</v>
    <v>c0e15be0-5113-402c-c03f-516a6265e9cb</v>
    <v>536870912</v>
    <v>1</v>
    <v>280</v>
    <v>17</v>
    <v>South Korea</v>
    <v>19</v>
    <v>20</v>
    <v>Map</v>
    <v>21</v>
    <v>281</v>
    <v>KR</v>
    <v>1498</v>
    <v>1499</v>
    <v>1500</v>
    <v>1501</v>
    <v>1502</v>
    <v>1503</v>
    <v>1504</v>
    <v>1505</v>
    <v>1506</v>
    <v>KRW</v>
    <v>South Korea, officially the Republic of Korea, is a country in East Asia. It constitutes the southern half of the Korean Peninsula and borders North Korea along the Korean Demilitarized Zone, with the Yellow Sea to the west and the Sea of Japan ...</v>
    <v>1507</v>
    <v>1508</v>
    <v>1509</v>
    <v>1510</v>
    <v>1511</v>
    <v>1512</v>
    <v>1513</v>
    <v>1514</v>
    <v>1515</v>
    <v>1516</v>
    <v>1503</v>
    <v>1521</v>
    <v>1522</v>
    <v>1523</v>
    <v>1524</v>
    <v>1525</v>
    <v>1526</v>
    <v>South Korea</v>
    <v>Aegukga</v>
    <v>1527</v>
    <v>대한민국</v>
    <v>1528</v>
    <v>1529</v>
    <v>1530</v>
    <v>1531</v>
    <v>203</v>
    <v>1532</v>
    <v>426</v>
    <v>819</v>
    <v>282</v>
    <v>1533</v>
    <v>1534</v>
    <v>1551</v>
    <v>1552</v>
    <v>1553</v>
    <v>1554</v>
    <v>1555</v>
    <v>South Korea</v>
    <v>1556</v>
    <v>mdp/vdpid/134</v>
  </rv>
  <rv s="1">
    <fb>605.25</fb>
    <v>24</v>
  </rv>
  <rv s="0">
    <v>536870912</v>
    <v>Jung District</v>
    <v>6ded7087-821c-6453-3bd8-2a280fe33548</v>
    <v>en-US</v>
    <v>Map</v>
  </rv>
  <rv s="0">
    <v>536870912</v>
    <v>Korea under Japanese rule</v>
    <v>362999d1-9c14-c4f5-53ea-76ab0766f3f5</v>
    <v>en-US</v>
    <v>Map</v>
  </rv>
  <rv s="1">
    <fb>3915023</fb>
    <v>24</v>
  </rv>
  <rv s="1">
    <fb>2830857</fb>
    <v>24</v>
  </rv>
  <rv s="2">
    <v>57</v>
    <v>21</v>
    <v>282</v>
    <v>7</v>
    <v>0</v>
    <v>Image of Seoul</v>
  </rv>
  <rv s="0">
    <v>805306368</v>
    <v>Oh Se-hoon (Mayor)</v>
    <v>0771cc02-de02-404f-b63d-e5126ad480d4</v>
    <v>en-US</v>
    <v>Generic</v>
  </rv>
  <rv s="3">
    <v>82</v>
  </rv>
  <rv s="4">
    <v>https://www.bing.com/search?q=seoul+korea&amp;form=skydnc</v>
    <v>Learn more on Bing</v>
  </rv>
  <rv s="3">
    <v>83</v>
  </rv>
  <rv s="1">
    <fb>9668465</fb>
    <v>24</v>
  </rv>
  <rv s="17">
    <v>#VALUE!</v>
    <v>en-US</v>
    <v>669b47ba-40b4-0147-3657-a7dd0861132c</v>
    <v>536870912</v>
    <v>1</v>
    <v>285</v>
    <v>286</v>
    <v>Seoul</v>
    <v>19</v>
    <v>20</v>
    <v>Map</v>
    <v>21</v>
    <v>287</v>
    <v>KR-11</v>
    <v>1558</v>
    <v>1559</v>
    <v>1560</v>
    <v>Seoul, officially Seoul Special City, is the capital of the Republic of Korea, commonly known as South Korea, and the country's most populous urban area. The broader Seoul Capital Area, encompassing Gyeonggi province and Incheon metropolitan ...</v>
    <v>1561</v>
    <v>1562</v>
    <v>1563</v>
    <v>1565</v>
    <v>1566</v>
    <v>Seoul</v>
    <v>1567</v>
    <v>1568</v>
    <v>Seoul</v>
    <v>mdp/vdpid/7832619085128007681</v>
  </rv>
  <rv s="1">
    <fb>769.83</fb>
    <v>24</v>
  </rv>
  <rv s="0">
    <v>536870912</v>
    <v>Yeonje District</v>
    <v>ad1d03f4-19bf-101a-0890-ca8356ba5711</v>
    <v>en-US</v>
    <v>Map</v>
  </rv>
  <rv s="1">
    <fb>1357230</fb>
    <v>24</v>
  </rv>
  <rv s="1">
    <fb>1174034</fb>
    <v>24</v>
  </rv>
  <rv s="2">
    <v>58</v>
    <v>21</v>
    <v>288</v>
    <v>7</v>
    <v>0</v>
    <v>Image of Busan</v>
  </rv>
  <rv s="0">
    <v>805306368</v>
    <v>Park Heong-joon (Mayor)</v>
    <v>f7ca34be-87a3-4626-f299-1f6867111657</v>
    <v>en-US</v>
    <v>Generic</v>
  </rv>
  <rv s="3">
    <v>84</v>
  </rv>
  <rv s="4">
    <v>https://www.bing.com/search?q=busan&amp;form=skydnc</v>
    <v>Learn more on Bing</v>
  </rv>
  <rv s="1">
    <fb>3453198</fb>
    <v>24</v>
  </rv>
  <rv s="18">
    <v>#VALUE!</v>
    <v>en-US</v>
    <v>ab78ce75-913b-16f3-a3d1-72a46c7e4c42</v>
    <v>536870912</v>
    <v>1</v>
    <v>290</v>
    <v>291</v>
    <v>Busan</v>
    <v>19</v>
    <v>20</v>
    <v>Map</v>
    <v>21</v>
    <v>292</v>
    <v>KR-26</v>
    <v>1570</v>
    <v>1571</v>
    <v>1497</v>
    <v>Busan, officially Busan Metropolitan City, is South Korea's second most populous city after Seoul, with a population of over 3.3 million inhabitants as of 2024. Formerly romanized as Pusan, it is the economic, cultural and educational center of ...</v>
    <v>1572</v>
    <v>1573</v>
    <v>1574</v>
    <v>1576</v>
    <v>1577</v>
    <v>Busan</v>
    <v>1578</v>
    <v>Busan</v>
    <v>mdp/vdpid/7833726938991558657</v>
  </rv>
  <rv s="1">
    <fb>1499.53</fb>
    <v>24</v>
  </rv>
  <rv s="1">
    <fb>945483</fb>
    <v>24</v>
  </rv>
  <rv s="1">
    <fb>761054</fb>
    <v>24</v>
  </rv>
  <rv s="2">
    <v>59</v>
    <v>21</v>
    <v>293</v>
    <v>7</v>
    <v>0</v>
    <v>Image of Daegu</v>
  </rv>
  <rv s="0">
    <v>805306368</v>
    <v>Hong Joon-pyo (Mayor)</v>
    <v>b2da8761-f246-40c4-ac03-cf6cf0998141</v>
    <v>en-US</v>
    <v>Generic</v>
  </rv>
  <rv s="3">
    <v>85</v>
  </rv>
  <rv s="4">
    <v>https://www.bing.com/search?q=daegu&amp;form=skydnc</v>
    <v>Learn more on Bing</v>
  </rv>
  <rv s="1">
    <fb>2376044</fb>
    <v>24</v>
  </rv>
  <rv s="19">
    <v>#VALUE!</v>
    <v>en-US</v>
    <v>ed9efeb7-692d-e93b-eeff-c93b6f906f73</v>
    <v>536870912</v>
    <v>1</v>
    <v>295</v>
    <v>296</v>
    <v>Daegu</v>
    <v>19</v>
    <v>20</v>
    <v>Map</v>
    <v>21</v>
    <v>297</v>
    <v>KR-27</v>
    <v>1580</v>
    <v>1497</v>
    <v>Daegu, formerly spelled Taegu and officially Daegu Metropolitan City, is a city in southeastern South Korea. It is the third-largest urban agglomeration in South Korea after Seoul and Busan; it is the fourth-largest metropolitan city in the ...</v>
    <v>1581</v>
    <v>1582</v>
    <v>1583</v>
    <v>1585</v>
    <v>1586</v>
    <v>Daegu</v>
    <v>1587</v>
    <v>Daegu</v>
    <v>mdp/vdpid/7833671754852597761</v>
  </rv>
  <rv s="1">
    <fb>1046.807</fb>
    <v>24</v>
  </rv>
  <rv s="1">
    <fb>1085407</fb>
    <v>24</v>
  </rv>
  <rv s="1">
    <fb>958072</fb>
    <v>24</v>
  </rv>
  <rv s="2">
    <v>60</v>
    <v>21</v>
    <v>298</v>
    <v>7</v>
    <v>0</v>
    <v>Image of Incheon</v>
  </rv>
  <rv s="0">
    <v>805306368</v>
    <v>Yoo Jeong-bok (Mayor)</v>
    <v>4d91dbd0-816e-4fff-a3e6-4e55c06027f9</v>
    <v>en-US</v>
    <v>Generic</v>
  </rv>
  <rv s="3">
    <v>86</v>
  </rv>
  <rv s="4">
    <v>https://www.bing.com/search?q=incheon&amp;form=skydnc</v>
    <v>Learn more on Bing</v>
  </rv>
  <rv s="1">
    <fb>2993492</fb>
    <v>24</v>
  </rv>
  <rv s="20">
    <v>#VALUE!</v>
    <v>en-US</v>
    <v>251c93a5-c29d-4e48-dd3f-1d5ac7861fa3</v>
    <v>536870912</v>
    <v>1</v>
    <v>300</v>
    <v>301</v>
    <v>Incheon</v>
    <v>19</v>
    <v>20</v>
    <v>Map</v>
    <v>21</v>
    <v>297</v>
    <v>KR-28</v>
    <v>1589</v>
    <v>1497</v>
    <v>Incheon, formerly Jemulpo or Chemulp'o until the period after 1910, officially the Incheon Metropolitan City, is a city located in northwestern South Korea, bordering Seoul and Gyeonggi to the east. Inhabited since the Neolithic, Incheon was ...</v>
    <v>1590</v>
    <v>1591</v>
    <v>1592</v>
    <v>1594</v>
    <v>1595</v>
    <v>Incheon</v>
    <v>1567</v>
    <v>1596</v>
    <v>Incheon</v>
    <v>mdp/vdpid/7832626744329764865</v>
  </rv>
  <rv s="1">
    <fb>501.18</fb>
    <v>24</v>
  </rv>
  <rv s="1">
    <fb>575918</fb>
    <v>24</v>
  </rv>
  <rv s="1">
    <fb>494547</fb>
    <v>24</v>
  </rv>
  <rv s="2">
    <v>61</v>
    <v>21</v>
    <v>302</v>
    <v>7</v>
    <v>0</v>
    <v>Image of Gwangju</v>
  </rv>
  <rv s="0">
    <v>805306368</v>
    <v>Kang Gi-jung (Mayor)</v>
    <v>e12f0f1d-9218-04d8-d63d-f43e24ed243c</v>
    <v>en-US</v>
    <v>Generic</v>
  </rv>
  <rv s="3">
    <v>87</v>
  </rv>
  <rv s="4">
    <v>https://www.bing.com/search?q=gwangju&amp;form=skydnc</v>
    <v>Learn more on Bing</v>
  </rv>
  <rv s="1">
    <fb>1422999</fb>
    <v>24</v>
  </rv>
  <rv s="19">
    <v>#VALUE!</v>
    <v>en-US</v>
    <v>1ceff0b5-a865-dd51-d697-9fee8740447e</v>
    <v>536870912</v>
    <v>1</v>
    <v>304</v>
    <v>296</v>
    <v>Gwangju</v>
    <v>19</v>
    <v>20</v>
    <v>Map</v>
    <v>21</v>
    <v>297</v>
    <v>KR-29</v>
    <v>1598</v>
    <v>1497</v>
    <v>Gwangju is South Korea's sixth-largest metropolis. It is a designated metropolitan city under the direct control of the central government's Home Minister. The city was also the capital of South Jeolla Province until the provincial office moved ...</v>
    <v>1599</v>
    <v>1600</v>
    <v>1601</v>
    <v>1603</v>
    <v>1604</v>
    <v>Gwangju</v>
    <v>1605</v>
    <v>Gwangju</v>
    <v>mdp/vdpid/7833739003168817153</v>
  </rv>
  <rv s="1">
    <fb>539.96</fb>
    <v>24</v>
  </rv>
  <rv s="1">
    <fb>596752</fb>
    <v>24</v>
  </rv>
  <rv s="1">
    <fb>474193</fb>
    <v>24</v>
  </rv>
  <rv s="2">
    <v>62</v>
    <v>21</v>
    <v>305</v>
    <v>7</v>
    <v>0</v>
    <v>Image of Daejeon</v>
  </rv>
  <rv s="0">
    <v>805306368</v>
    <v>Lee Jang-woo (Mayor)</v>
    <v>db4b7cd9-53e6-fffc-5112-4ccdfb8f5d77</v>
    <v>en-US</v>
    <v>Generic</v>
  </rv>
  <rv s="3">
    <v>88</v>
  </rv>
  <rv s="4">
    <v>https://www.bing.com/search?q=daejeon&amp;form=skydnc</v>
    <v>Learn more on Bing</v>
  </rv>
  <rv s="1">
    <fb>1443106</fb>
    <v>24</v>
  </rv>
  <rv s="19">
    <v>#VALUE!</v>
    <v>en-US</v>
    <v>6f5216bc-1581-3eaa-8a74-f4122af47cdd</v>
    <v>536870912</v>
    <v>1</v>
    <v>307</v>
    <v>296</v>
    <v>Daejeon</v>
    <v>19</v>
    <v>20</v>
    <v>Map</v>
    <v>21</v>
    <v>297</v>
    <v>KR-30</v>
    <v>1607</v>
    <v>1497</v>
    <v>Daejeon is South Korea's fifth-largest metropolis, with a population of 1.5 million as of 2019. Located in a central lowland valley alongside forested hills and the Geum River, the city is known for its technology and research institutions, and ...</v>
    <v>1608</v>
    <v>1609</v>
    <v>1610</v>
    <v>1612</v>
    <v>1613</v>
    <v>Daejeon</v>
    <v>1614</v>
    <v>Daejeon</v>
    <v>mdp/vdpid/7833489234294996993</v>
  </rv>
  <rv s="1">
    <fb>1060.19</fb>
    <v>24</v>
  </rv>
  <rv s="1">
    <fb>435829</fb>
    <v>24</v>
  </rv>
  <rv s="1">
    <fb>361273</fb>
    <v>24</v>
  </rv>
  <rv s="2">
    <v>63</v>
    <v>21</v>
    <v>308</v>
    <v>7</v>
    <v>0</v>
    <v>Image of Ulsan</v>
  </rv>
  <rv s="0">
    <v>805306368</v>
    <v>Kim Du-gyeom (Mayor)</v>
    <v>2512ad86-2685-000a-b547-e0686e24781c</v>
    <v>en-US</v>
    <v>Generic</v>
  </rv>
  <rv s="3">
    <v>89</v>
  </rv>
  <rv s="4">
    <v>https://www.bing.com/search?q=ulsan&amp;form=skydnc</v>
    <v>Learn more on Bing</v>
  </rv>
  <rv s="1">
    <fb>1150116</fb>
    <v>24</v>
  </rv>
  <rv s="19">
    <v>#VALUE!</v>
    <v>en-US</v>
    <v>91c0546f-5834-7fd6-735f-542bc70be1cf</v>
    <v>536870912</v>
    <v>1</v>
    <v>310</v>
    <v>296</v>
    <v>Ulsan</v>
    <v>19</v>
    <v>20</v>
    <v>Map</v>
    <v>21</v>
    <v>292</v>
    <v>KR-31</v>
    <v>1616</v>
    <v>1497</v>
    <v>Ulsan, officially the Ulsan Metropolitan City, is South Korea's seventh-largest metropolitan city and the eighth-largest city overall, with a population of over 1.1 million inhabitants. It is located in the south-east of the country, neighboring ...</v>
    <v>1617</v>
    <v>1618</v>
    <v>1619</v>
    <v>1621</v>
    <v>1622</v>
    <v>Ulsan</v>
    <v>1623</v>
    <v>Ulsan</v>
    <v>mdp/vdpid/7833712264380153857</v>
  </rv>
  <rv s="1">
    <fb>465</fb>
    <v>24</v>
  </rv>
  <rv s="2">
    <v>64</v>
    <v>21</v>
    <v>311</v>
    <v>7</v>
    <v>0</v>
    <v>Image of Sejong City</v>
  </rv>
  <rv s="0">
    <v>805306368</v>
    <v>Choi Min-ho (Mayor)</v>
    <v>cac8b011-0a2e-169b-7775-f42e32a65b31</v>
    <v>en-US</v>
    <v>Generic</v>
  </rv>
  <rv s="3">
    <v>90</v>
  </rv>
  <rv s="4">
    <v>https://www.bing.com/search?q=sejong+city&amp;form=skydnc</v>
    <v>Learn more on Bing</v>
  </rv>
  <rv s="1">
    <fb>386256</fb>
    <v>24</v>
  </rv>
  <rv s="21">
    <v>#VALUE!</v>
    <v>en-US</v>
    <v>4b3538fb-9c24-d852-b122-f107916a0663</v>
    <v>536870912</v>
    <v>1</v>
    <v>313</v>
    <v>314</v>
    <v>Sejong City</v>
    <v>315</v>
    <v>20</v>
    <v>Map</v>
    <v>21</v>
    <v>316</v>
    <v>KR-50</v>
    <v>1625</v>
    <v>1497</v>
    <v>Sejong or Sejong City, officially the Sejong Special Self-Governing City, is a special self-governing city and the de facto administrative capital of South Korea. Sejong was founded in 2007 as the new planned capital of South Korea from many ...</v>
    <v>1626</v>
    <v>1628</v>
    <v>1629</v>
    <v>Sejong City</v>
    <v>1630</v>
    <v>Sejong City</v>
  </rv>
  <rv s="1">
    <fb>10172.07</fb>
    <v>24</v>
  </rv>
  <rv s="0">
    <v>536870912</v>
    <v>Suwon</v>
    <v>9e9c83d7-9c99-3a0f-6973-bb37d9708dec</v>
    <v>en-US</v>
    <v>Map</v>
  </rv>
  <rv s="1">
    <fb>4647205</fb>
    <v>24</v>
  </rv>
  <rv s="1">
    <fb>3814834</fb>
    <v>24</v>
  </rv>
  <rv s="2">
    <v>65</v>
    <v>21</v>
    <v>317</v>
    <v>7</v>
    <v>0</v>
    <v>Image of Gyeonggi Province</v>
  </rv>
  <rv s="0">
    <v>805306368</v>
    <v>Kim Dong-yeon (Governor)</v>
    <v>c4d1aa56-42a1-7e6a-e854-d827aff776a5</v>
    <v>en-US</v>
    <v>Generic</v>
  </rv>
  <rv s="3">
    <v>91</v>
  </rv>
  <rv s="4">
    <v>https://www.bing.com/search?q=gyeonggi+province&amp;form=skydnc</v>
    <v>Learn more on Bing</v>
  </rv>
  <rv s="1">
    <fb>13103188</fb>
    <v>24</v>
  </rv>
  <rv s="22">
    <v>#VALUE!</v>
    <v>en-US</v>
    <v>6b578621-8b2d-13ef-1af0-281a90a0fd92</v>
    <v>536870912</v>
    <v>1</v>
    <v>319</v>
    <v>320</v>
    <v>Gyeonggi Province</v>
    <v>19</v>
    <v>20</v>
    <v>Map</v>
    <v>21</v>
    <v>292</v>
    <v>KR-41</v>
    <v>1632</v>
    <v>1633</v>
    <v>1497</v>
    <v>Gyeonggi-do is the most populous province in South Korea. Seoul, the nation's largest city and capital, is in the heart of the area but has been separately administered as a provincial-level special city since 1946. Incheon, the nation's ...</v>
    <v>1634</v>
    <v>1635</v>
    <v>1636</v>
    <v>1633</v>
    <v>1638</v>
    <v>1639</v>
    <v>Gyeonggi Province</v>
    <v>1640</v>
    <v>Gyeonggi Province</v>
    <v>mdp/vdpid/-143899999999</v>
  </rv>
  <rv s="1">
    <fb>16873.509999999998</fb>
    <v>24</v>
  </rv>
  <rv s="0">
    <v>536870912</v>
    <v>Chuncheon</v>
    <v>482c5b74-5e34-283d-392e-729fc6f9bbde</v>
    <v>en-US</v>
    <v>Map</v>
  </rv>
  <rv s="1">
    <fb>621943</fb>
    <v>24</v>
  </rv>
  <rv s="1">
    <fb>575967</fb>
    <v>24</v>
  </rv>
  <rv s="2">
    <v>66</v>
    <v>21</v>
    <v>321</v>
    <v>7</v>
    <v>0</v>
    <v>Image of Gangwon Province, South Korea</v>
  </rv>
  <rv s="0">
    <v>536870912</v>
    <v>Wonju</v>
    <v>fd17bacd-9968-464f-7421-b6194b2a0e2e</v>
    <v>en-US</v>
    <v>Map</v>
  </rv>
  <rv s="0">
    <v>805306368</v>
    <v>Kim Jin-tae (Governor)</v>
    <v>08aef242-b389-1df4-0037-d64b0db5f940</v>
    <v>en-US</v>
    <v>Generic</v>
  </rv>
  <rv s="3">
    <v>92</v>
  </rv>
  <rv s="4">
    <v>https://www.bing.com/search?q=gangwon+south+korea&amp;form=skydnc</v>
    <v>Learn more on Bing</v>
  </rv>
  <rv s="1">
    <fb>1520391</fb>
    <v>24</v>
  </rv>
  <rv s="3">
    <v>93</v>
  </rv>
  <rv s="23">
    <v>#VALUE!</v>
    <v>en-US</v>
    <v>969f749a-ed96-7379-b76c-a7fc63af8e94</v>
    <v>536870912</v>
    <v>1</v>
    <v>323</v>
    <v>324</v>
    <v>Gangwon Province, South Korea</v>
    <v>19</v>
    <v>20</v>
    <v>Map</v>
    <v>21</v>
    <v>292</v>
    <v>KR-42</v>
    <v>1642</v>
    <v>1643</v>
    <v>1497</v>
    <v>Gangwon State, is a Special Self-Governing Province of South Korea. It is known as the largest and least densely populated subdivision of South Korea. Gangwon is one of the three provinces in South Korea with special self-governing status, the ...</v>
    <v>1644</v>
    <v>1645</v>
    <v>1646</v>
    <v>1647</v>
    <v>1649</v>
    <v>1650</v>
    <v>Gangwon Province, South Korea</v>
    <v>1651</v>
    <v>1652</v>
    <v>Gangwon Province, South Korea</v>
    <v>mdp/vdpid/-143799999999</v>
  </rv>
  <rv s="1">
    <fb>7407.22</fb>
    <v>24</v>
  </rv>
  <rv s="0">
    <v>536870912</v>
    <v>Cheongju</v>
    <v>100d0152-e70e-59fe-a295-043ff2899f92</v>
    <v>en-US</v>
    <v>Map</v>
  </rv>
  <rv s="1">
    <fb>630578</fb>
    <v>24</v>
  </rv>
  <rv s="1">
    <fb>568567</fb>
    <v>24</v>
  </rv>
  <rv s="2">
    <v>67</v>
    <v>21</v>
    <v>325</v>
    <v>7</v>
    <v>0</v>
    <v>Image of North Chungcheong Province</v>
  </rv>
  <rv s="0">
    <v>805306368</v>
    <v>Kim Young-hwan (Governor)</v>
    <v>25d0c1b9-4cc1-36d3-3419-69dcb84da0ae</v>
    <v>en-US</v>
    <v>Generic</v>
  </rv>
  <rv s="3">
    <v>94</v>
  </rv>
  <rv s="4">
    <v>https://www.bing.com/search?q=north+chungcheong+province+south+korea&amp;form=skydnc</v>
    <v>Learn more on Bing</v>
  </rv>
  <rv s="1">
    <fb>1620935</fb>
    <v>24</v>
  </rv>
  <rv s="22">
    <v>#VALUE!</v>
    <v>en-US</v>
    <v>ea7cdefc-04fe-45be-8ac1-07b9a4d6dc32</v>
    <v>536870912</v>
    <v>1</v>
    <v>327</v>
    <v>320</v>
    <v>North Chungcheong Province</v>
    <v>19</v>
    <v>20</v>
    <v>Map</v>
    <v>21</v>
    <v>292</v>
    <v>KR-43</v>
    <v>1654</v>
    <v>1655</v>
    <v>1497</v>
    <v>North Chungcheong Province, also known as Chungbuk, is a province of South Korea. North Chungcheong has a population of 1,578,934 and has a geographic area of 7,433 km² located in the Hoseo region in the south-center of the Korean Peninsula. ...</v>
    <v>1656</v>
    <v>1657</v>
    <v>1658</v>
    <v>1655</v>
    <v>1660</v>
    <v>1661</v>
    <v>North Chungcheong Province</v>
    <v>1662</v>
    <v>North Chungcheong Province</v>
    <v>mdp/vdpid/-143699999999</v>
  </rv>
  <rv s="1">
    <fb>8204</fb>
    <v>24</v>
  </rv>
  <rv s="0">
    <v>536870912</v>
    <v>Hongseong County</v>
    <v>5cda1e48-c45f-b9f3-31fe-90ca33ae4827</v>
    <v>en-US</v>
    <v>Map</v>
  </rv>
  <rv s="1">
    <fb>836296</fb>
    <v>24</v>
  </rv>
  <rv s="1">
    <fb>776746</fb>
    <v>24</v>
  </rv>
  <rv s="2">
    <v>68</v>
    <v>21</v>
    <v>328</v>
    <v>7</v>
    <v>0</v>
    <v>Image of South Chungcheong Province</v>
  </rv>
  <rv s="0">
    <v>536870912</v>
    <v>Cheonan</v>
    <v>5ef168ae-d577-ce60-8550-2b598e480748</v>
    <v>en-US</v>
    <v>Map</v>
  </rv>
  <rv s="0">
    <v>805306368</v>
    <v>Kim Tae-heum (Governor)</v>
    <v>50f44720-f074-fda5-ac82-75bee99cb455</v>
    <v>en-US</v>
    <v>Generic</v>
  </rv>
  <rv s="3">
    <v>95</v>
  </rv>
  <rv s="4">
    <v>https://www.bing.com/search?q=south+chungcheong+province+south+korea&amp;form=skydnc</v>
    <v>Learn more on Bing</v>
  </rv>
  <rv s="1">
    <fb>2181416</fb>
    <v>24</v>
  </rv>
  <rv s="22">
    <v>#VALUE!</v>
    <v>en-US</v>
    <v>302fa333-ce2a-affc-c170-5f8d18500d9b</v>
    <v>536870912</v>
    <v>1</v>
    <v>330</v>
    <v>320</v>
    <v>South Chungcheong Province</v>
    <v>19</v>
    <v>20</v>
    <v>Map</v>
    <v>21</v>
    <v>292</v>
    <v>KR-44</v>
    <v>1664</v>
    <v>1665</v>
    <v>1497</v>
    <v>South Chungcheong Province, also known as Chungnam, is a province of South Korea in the Hoseo region in the southwest of the Korean Peninsula. South Chungcheong borders the provinces of Gyeonggi to the north, North Chungcheong, Sejong Special ...</v>
    <v>1666</v>
    <v>1667</v>
    <v>1668</v>
    <v>1669</v>
    <v>1671</v>
    <v>1672</v>
    <v>South Chungcheong Province</v>
    <v>1673</v>
    <v>South Chungcheong Province</v>
    <v>mdp/vdpid/-143599999999</v>
  </rv>
  <rv s="1">
    <fb>8067</fb>
    <v>24</v>
  </rv>
  <rv s="0">
    <v>536870912</v>
    <v>Jeonju</v>
    <v>e00ff8f7-f30f-66ff-f75e-5254d0f7c91d</v>
    <v>en-US</v>
    <v>Map</v>
  </rv>
  <rv s="1">
    <fb>734037</fb>
    <v>24</v>
  </rv>
  <rv s="1">
    <fb>692563</fb>
    <v>24</v>
  </rv>
  <rv s="2">
    <v>69</v>
    <v>21</v>
    <v>331</v>
    <v>7</v>
    <v>0</v>
    <v>Image of Jeonbuk State</v>
  </rv>
  <rv s="0">
    <v>805306368</v>
    <v>Kim Gwan-young (Governor)</v>
    <v>cd1ef48d-213c-2d38-3c37-76671f182517</v>
    <v>en-US</v>
    <v>Generic</v>
  </rv>
  <rv s="3">
    <v>96</v>
  </rv>
  <rv s="4">
    <v>https://www.bing.com/search?q=north+jeolla+province+south+korea&amp;form=skydnc</v>
    <v>Learn more on Bing</v>
  </rv>
  <rv s="1">
    <fb>1818157</fb>
    <v>24</v>
  </rv>
  <rv s="22">
    <v>#VALUE!</v>
    <v>en-US</v>
    <v>d8cda014-25af-90ec-91e8-3b7ffccc6380</v>
    <v>536870912</v>
    <v>1</v>
    <v>333</v>
    <v>320</v>
    <v>Jeonbuk State</v>
    <v>19</v>
    <v>20</v>
    <v>Map</v>
    <v>21</v>
    <v>292</v>
    <v>KR-45</v>
    <v>1675</v>
    <v>1676</v>
    <v>1497</v>
    <v>Jeonbuk State, also known as Jeonbuk is a Special Self-governing Province of South Korea in the Honam region in the southwest of the Korean Peninsula. Jeonbuk borders the provinces of South Chungcheong to the north, North Gyeongsang and South ...</v>
    <v>1677</v>
    <v>1678</v>
    <v>1679</v>
    <v>1676</v>
    <v>1681</v>
    <v>1682</v>
    <v>Jeonbuk State</v>
    <v>1683</v>
    <v>Jeonbuk State</v>
    <v>mdp/vdpid/-143499999999</v>
  </rv>
  <rv s="1">
    <fb>12309.03</fb>
    <v>24</v>
  </rv>
  <rv s="0">
    <v>536870912</v>
    <v>Muan County</v>
    <v>e84f11da-3859-e4ff-a7e5-1e923115355b</v>
    <v>en-US</v>
    <v>Map</v>
  </rv>
  <rv s="1">
    <fb>737423</fb>
    <v>24</v>
  </rv>
  <rv s="1">
    <fb>755044</fb>
    <v>24</v>
  </rv>
  <rv s="2">
    <v>70</v>
    <v>21</v>
    <v>334</v>
    <v>7</v>
    <v>0</v>
    <v>Image of South Jeolla Province</v>
  </rv>
  <rv s="0">
    <v>536870912</v>
    <v>Suncheon</v>
    <v>48876050-467d-3fb8-7691-f19d67066cc3</v>
    <v>en-US</v>
    <v>Map</v>
  </rv>
  <rv s="0">
    <v>805306368</v>
    <v>Kim Yung-rok (Governor)</v>
    <v>e4ebd8a3-bf09-e2f3-4202-87b7e908257a</v>
    <v>en-US</v>
    <v>Generic</v>
  </rv>
  <rv s="3">
    <v>97</v>
  </rv>
  <rv s="4">
    <v>https://www.bing.com/search?q=south+jeolla+province+south+korea&amp;form=skydnc</v>
    <v>Learn more on Bing</v>
  </rv>
  <rv s="1">
    <fb>1790352</fb>
    <v>24</v>
  </rv>
  <rv s="22">
    <v>#VALUE!</v>
    <v>en-US</v>
    <v>9a4dcd3b-649f-605b-aee3-3f6dcf5c3680</v>
    <v>536870912</v>
    <v>1</v>
    <v>336</v>
    <v>320</v>
    <v>South Jeolla Province</v>
    <v>19</v>
    <v>20</v>
    <v>Map</v>
    <v>21</v>
    <v>292</v>
    <v>KR-46</v>
    <v>1685</v>
    <v>1686</v>
    <v>1497</v>
    <v>South Jeolla Province, also known as Jeonnam, is a province in the Honam region, South Korea, and the southernmost province in mainland Korea. South Jeolla borders the provinces of North Jeolla to the north, South Gyeongsang to the northeast, ...</v>
    <v>1687</v>
    <v>1688</v>
    <v>1689</v>
    <v>1690</v>
    <v>1692</v>
    <v>1693</v>
    <v>South Jeolla Province</v>
    <v>1694</v>
    <v>South Jeolla Province</v>
    <v>mdp/vdpid/-143399999999</v>
  </rv>
  <rv s="1">
    <fb>19029</fb>
    <v>24</v>
  </rv>
  <rv s="0">
    <v>536870912</v>
    <v>Andong</v>
    <v>b1fe788d-2784-82cf-6e2e-f202f295b379</v>
    <v>en-US</v>
    <v>Map</v>
  </rv>
  <rv s="1">
    <fb>1093211</fb>
    <v>24</v>
  </rv>
  <rv s="1">
    <fb>1009941</fb>
    <v>24</v>
  </rv>
  <rv s="2">
    <v>71</v>
    <v>21</v>
    <v>337</v>
    <v>7</v>
    <v>0</v>
    <v>Image of North Gyeongsang Province</v>
  </rv>
  <rv s="0">
    <v>536870912</v>
    <v>Pohang</v>
    <v>52203d2b-71ee-2cf1-5c85-6c53f12e3c49</v>
    <v>en-US</v>
    <v>Map</v>
  </rv>
  <rv s="0">
    <v>805306368</v>
    <v>Lee Cheol-woo (Governor)</v>
    <v>8795a5fd-4bce-cae0-bea6-518c01eb0c4b</v>
    <v>en-US</v>
    <v>Generic</v>
  </rv>
  <rv s="3">
    <v>98</v>
  </rv>
  <rv s="4">
    <v>https://www.bing.com/search?q=north+gyeongsang+province+south+korea&amp;form=skydnc</v>
    <v>Learn more on Bing</v>
  </rv>
  <rv s="1">
    <fb>2672902</fb>
    <v>24</v>
  </rv>
  <rv s="22">
    <v>#VALUE!</v>
    <v>en-US</v>
    <v>44899bdf-131d-a103-5b55-bb862b8d3bf3</v>
    <v>536870912</v>
    <v>1</v>
    <v>339</v>
    <v>320</v>
    <v>North Gyeongsang Province</v>
    <v>19</v>
    <v>20</v>
    <v>Map</v>
    <v>21</v>
    <v>292</v>
    <v>KR-47</v>
    <v>1696</v>
    <v>1697</v>
    <v>1497</v>
    <v>North Gyeongsang Province is a province in eastern South Korea, and with an area of 19,030 km², it is the largest province in the Korean peninsula. The province was formed in 1896 from the northern half of the former Gyeongsang province, and ...</v>
    <v>1698</v>
    <v>1699</v>
    <v>1700</v>
    <v>1701</v>
    <v>1703</v>
    <v>1704</v>
    <v>North Gyeongsang Province</v>
    <v>1705</v>
    <v>North Gyeongsang Province</v>
    <v>mdp/vdpid/-143299999999</v>
  </rv>
  <rv s="1">
    <fb>10538</fb>
    <v>24</v>
  </rv>
  <rv s="0">
    <v>536870912</v>
    <v>Changwon</v>
    <v>148bc0a0-0f7a-6f25-3078-741fa9eb8021</v>
    <v>en-US</v>
    <v>Map</v>
  </rv>
  <rv s="1">
    <fb>1299027</fb>
    <v>24</v>
  </rv>
  <rv s="1">
    <fb>1151057</fb>
    <v>24</v>
  </rv>
  <rv s="2">
    <v>72</v>
    <v>21</v>
    <v>340</v>
    <v>7</v>
    <v>0</v>
    <v>Image of South Gyeongsang Province</v>
  </rv>
  <rv s="0">
    <v>805306368</v>
    <v>Park Wan-su (Governor)</v>
    <v>fb9f0cf1-ae1b-2d6c-60d4-4fb390693985</v>
    <v>en-US</v>
    <v>Generic</v>
  </rv>
  <rv s="3">
    <v>99</v>
  </rv>
  <rv s="4">
    <v>https://www.bing.com/search?q=south+gyeongsang+province+south+korea&amp;form=skydnc</v>
    <v>Learn more on Bing</v>
  </rv>
  <rv s="1">
    <fb>3350350</fb>
    <v>24</v>
  </rv>
  <rv s="22">
    <v>#VALUE!</v>
    <v>en-US</v>
    <v>86e32791-8efc-1d3b-3a8f-1b9d6fd990a1</v>
    <v>536870912</v>
    <v>1</v>
    <v>342</v>
    <v>320</v>
    <v>South Gyeongsang Province</v>
    <v>19</v>
    <v>20</v>
    <v>Map</v>
    <v>21</v>
    <v>292</v>
    <v>KR-48</v>
    <v>1707</v>
    <v>1708</v>
    <v>1497</v>
    <v>South Gyeongsang Province is a province in the southeast of South Korea. The provincial capital is at Changwon. It is adjacent to the major metropolitan center and port of Busan. The UNESCO World Heritage Site Haeinsa, a Buddhist temple that ...</v>
    <v>1709</v>
    <v>1710</v>
    <v>1711</v>
    <v>1708</v>
    <v>1713</v>
    <v>1714</v>
    <v>South Gyeongsang Province</v>
    <v>1715</v>
    <v>South Gyeongsang Province</v>
    <v>mdp/vdpid/-143199999999</v>
  </rv>
  <rv s="1">
    <fb>1848</fb>
    <v>24</v>
  </rv>
  <rv s="0">
    <v>536870912</v>
    <v>Jeju City</v>
    <v>d6d69f72-3f4e-68c5-3990-9b7b2d24eb7c</v>
    <v>en-US</v>
    <v>Map</v>
  </rv>
  <rv s="1">
    <fb>234449</fb>
    <v>24</v>
  </rv>
  <rv s="1">
    <fb>206874</fb>
    <v>24</v>
  </rv>
  <rv s="2">
    <v>73</v>
    <v>21</v>
    <v>343</v>
    <v>7</v>
    <v>0</v>
    <v>Image of Jeju Province</v>
  </rv>
  <rv s="0">
    <v>805306368</v>
    <v>Oh Young-hun (Governor)</v>
    <v>ee14e05b-aa46-0212-58d2-1792ea8424a3</v>
    <v>en-US</v>
    <v>Generic</v>
  </rv>
  <rv s="3">
    <v>100</v>
  </rv>
  <rv s="4">
    <v>https://www.bing.com/search?q=jeju+province&amp;form=skydnc</v>
    <v>Learn more on Bing</v>
  </rv>
  <rv s="1">
    <fb>658282</fb>
    <v>24</v>
  </rv>
  <rv s="22">
    <v>#VALUE!</v>
    <v>en-US</v>
    <v>30be7545-0861-845d-8d83-ec99d53fc5d9</v>
    <v>536870912</v>
    <v>1</v>
    <v>345</v>
    <v>320</v>
    <v>Jeju Province</v>
    <v>19</v>
    <v>20</v>
    <v>Map</v>
    <v>21</v>
    <v>292</v>
    <v>KR-49</v>
    <v>1717</v>
    <v>1718</v>
    <v>1497</v>
    <v>Jeju Province, officially Jeju Special Self-Governing Province, is the southernmost province of South Korea, consisting of eight inhabited and 55 uninhabited islands, including Mara Island, Udo Island, the Chuja Archipelago, and the country's ...</v>
    <v>1719</v>
    <v>1720</v>
    <v>1721</v>
    <v>1718</v>
    <v>1723</v>
    <v>1724</v>
    <v>Jeju Province</v>
    <v>1725</v>
    <v>Jeju Province</v>
    <v>mdp/vdpid/-143099999999</v>
  </rv>
  <rv s="0">
    <v>536870912</v>
    <v>China</v>
    <v>5fcc3d97-0cf2-94e5-6dad-cd70e387bd69</v>
    <v>en-US</v>
    <v>Map</v>
  </rv>
  <rv s="1">
    <fb>0.56212313103349798</fb>
    <v>23</v>
  </rv>
  <rv s="1">
    <fb>9596961</fb>
    <v>24</v>
  </rv>
  <rv s="1">
    <fb>2695000</fb>
    <v>24</v>
  </rv>
  <rv s="1">
    <fb>10.9</fb>
    <v>25</v>
  </rv>
  <rv s="1">
    <fb>86</fb>
    <v>26</v>
  </rv>
  <rv s="0">
    <v>536870912</v>
    <v>Beijing</v>
    <v>e43bc499-902a-5deb-aced-aa4a247e6822</v>
    <v>en-US</v>
    <v>Map</v>
  </rv>
  <rv s="1">
    <fb>9893037.9519999996</fb>
    <v>24</v>
  </rv>
  <rv s="1">
    <fb>125.083155733959</fb>
    <v>27</v>
  </rv>
  <rv s="1">
    <fb>2.8992357992594101E-2</fb>
    <v>23</v>
  </rv>
  <rv s="1">
    <fb>3927.0444999890101</fb>
    <v>24</v>
  </rv>
  <rv s="1">
    <fb>1.69</fb>
    <v>25</v>
  </rv>
  <rv s="1">
    <fb>0.22353941805732902</fb>
    <v>23</v>
  </rv>
  <rv s="1">
    <fb>87.670430768185398</fb>
    <v>28</v>
  </rv>
  <rv s="1">
    <fb>0.96</fb>
    <v>29</v>
  </rv>
  <rv s="1">
    <fb>19910000000000</fb>
    <v>30</v>
  </rv>
  <rv s="1">
    <fb>1.0022275</fb>
    <v>23</v>
  </rv>
  <rv s="1">
    <fb>0.50604439999999995</fb>
    <v>23</v>
  </rv>
  <rv s="2">
    <v>74</v>
    <v>21</v>
    <v>347</v>
    <v>7</v>
    <v>0</v>
    <v>Image of China</v>
  </rv>
  <rv s="1">
    <fb>7.4</fb>
    <v>28</v>
  </rv>
  <rv s="0">
    <v>536870912</v>
    <v>Shanghai</v>
    <v>29ece984-463e-6074-60e1-83f8c012ef70</v>
    <v>en-US</v>
    <v>Map</v>
  </rv>
  <rv s="0">
    <v>805306368</v>
    <v>Xi Jinping (President)</v>
    <v>cd954b68-481c-b388-8b3d-6c0081dc9adf</v>
    <v>en-US</v>
    <v>Generic</v>
  </rv>
  <rv s="0">
    <v>805306368</v>
    <v>Xi Jinping (General secretary)</v>
    <v>cd954b68-481c-b388-8b3d-6c0081dc9adf</v>
    <v>en-US</v>
    <v>Generic</v>
  </rv>
  <rv s="0">
    <v>805306368</v>
    <v>Han Zheng (Vice president)</v>
    <v>e9aab0c7-cc9c-fc04-646c-f65aabe8bd9a</v>
    <v>en-US</v>
    <v>Generic</v>
  </rv>
  <rv s="0">
    <v>805306368</v>
    <v>Li Qiang (Premier)</v>
    <v>f0d727f0-3735-908f-e9a5-a6e2264d2e8e</v>
    <v>en-US</v>
    <v>Generic</v>
  </rv>
  <rv s="3">
    <v>101</v>
  </rv>
  <rv s="4">
    <v>https://www.bing.com/search?q=china&amp;form=skydnc</v>
    <v>Learn more on Bing</v>
  </rv>
  <rv s="1">
    <fb>76.959999999999994</fb>
    <v>28</v>
  </rv>
  <rv s="1">
    <fb>8515504380000</fb>
    <v>30</v>
  </rv>
  <rv s="1">
    <fb>29</fb>
    <v>28</v>
  </rv>
  <rv s="1">
    <fb>0.87</fb>
    <v>29</v>
  </rv>
  <rv s="3">
    <v>102</v>
  </rv>
  <rv s="1">
    <fb>0.32386296240000001</fb>
    <v>23</v>
  </rv>
  <rv s="1">
    <fb>1.9798</fb>
    <v>25</v>
  </rv>
  <rv s="1">
    <fb>1412175000</fb>
    <v>24</v>
  </rv>
  <rv s="1">
    <fb>0.45299999999999996</fb>
    <v>23</v>
  </rv>
  <rv s="1">
    <fb>0.107</fb>
    <v>23</v>
  </rv>
  <rv s="1">
    <fb>0.67986999511718804</fb>
    <v>23</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Chongqing</v>
    <v>69bf0da4-4c0f-d795-e3d4-f2087fc9101e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103</v>
  </rv>
  <rv s="1">
    <fb>9.4193182022714303E-2</fb>
    <v>23</v>
  </rv>
  <rv s="3">
    <v>104</v>
  </rv>
  <rv s="1">
    <fb>0.59200000000000008</fb>
    <v>23</v>
  </rv>
  <rv s="1">
    <fb>4.3200001716613798E-2</fb>
    <v>31</v>
  </rv>
  <rv s="1">
    <fb>842933962</fb>
    <v>24</v>
  </rv>
  <rv s="5">
    <v>#VALUE!</v>
    <v>en-US</v>
    <v>5fcc3d97-0cf2-94e5-6dad-cd70e387bd69</v>
    <v>536870912</v>
    <v>1</v>
    <v>351</v>
    <v>17</v>
    <v>China</v>
    <v>19</v>
    <v>20</v>
    <v>Map</v>
    <v>21</v>
    <v>352</v>
    <v>CN</v>
    <v>1728</v>
    <v>1729</v>
    <v>1730</v>
    <v>1731</v>
    <v>1732</v>
    <v>1733</v>
    <v>1734</v>
    <v>1735</v>
    <v>1736</v>
    <v>CNY</v>
    <v>China, officially the People's Republic of China, is a country in East Asia. With a population exceeding 1.4 billion, it is the world's second-most-populous country. China spans the equivalent of five time zones and borders fourteen countries by ...</v>
    <v>1737</v>
    <v>1738</v>
    <v>1739</v>
    <v>1740</v>
    <v>1741</v>
    <v>1742</v>
    <v>1743</v>
    <v>1744</v>
    <v>1745</v>
    <v>1746</v>
    <v>1747</v>
    <v>1752</v>
    <v>1753</v>
    <v>1754</v>
    <v>1755</v>
    <v>1756</v>
    <v>1757</v>
    <v>China</v>
    <v>March of the Volunteers</v>
    <v>1758</v>
    <v>中华人民共和国</v>
    <v>1759</v>
    <v>1760</v>
    <v>1761</v>
    <v>702</v>
    <v>817</v>
    <v>1762</v>
    <v>202</v>
    <v>255</v>
    <v>1763</v>
    <v>41</v>
    <v>1764</v>
    <v>1796</v>
    <v>1797</v>
    <v>1798</v>
    <v>1799</v>
    <v>1800</v>
    <v>China</v>
    <v>1801</v>
    <v>mdp/vdpid/45</v>
  </rv>
  <rv s="1">
    <fb>16410.54</fb>
    <v>24</v>
  </rv>
  <rv s="0">
    <v>536870912</v>
    <v>Tongzhou District</v>
    <v>cc963155-329a-83ce-d8a5-83b72f1c8800</v>
    <v>en-US</v>
    <v>Map</v>
  </rv>
  <rv s="2">
    <v>75</v>
    <v>21</v>
    <v>353</v>
    <v>7</v>
    <v>0</v>
    <v>Image of Beijing</v>
  </rv>
  <rv s="0">
    <v>805306368</v>
    <v>Yin Li (Chinese Communist Party Committee Secretary)</v>
    <v>6a3ab6db-f434-ee02-d44c-9e95372451ed</v>
    <v>en-US</v>
    <v>Generic</v>
  </rv>
  <rv s="0">
    <v>805306368</v>
    <v>Yin Yong (Mayor)</v>
    <v>d37035ee-bd6d-01bf-9e95-d8d081fb2021</v>
    <v>en-US</v>
    <v>Generic</v>
  </rv>
  <rv s="0">
    <v>805306368</v>
    <v>Wei Xiaodong (Chairman)</v>
    <v>a6040d47-9aea-507c-9ee4-41eb78178ac0</v>
    <v>en-US</v>
    <v>Generic</v>
  </rv>
  <rv s="3">
    <v>105</v>
  </rv>
  <rv s="4">
    <v>https://www.bing.com/search?q=beijing&amp;form=skydnc</v>
    <v>Learn more on Bing</v>
  </rv>
  <rv s="1">
    <fb>21893095</fb>
    <v>24</v>
  </rv>
  <rv s="24">
    <v>#VALUE!</v>
    <v>en-US</v>
    <v>e43bc499-902a-5deb-aced-aa4a247e6822</v>
    <v>536870912</v>
    <v>1</v>
    <v>355</v>
    <v>356</v>
    <v>Beijing</v>
    <v>19</v>
    <v>20</v>
    <v>Map</v>
    <v>21</v>
    <v>357</v>
    <v>CN-11</v>
    <v>1803</v>
    <v>1804</v>
    <v>1727</v>
    <v>Beijing, alternatively romanized as Peking, is the capital of the People's Republic of China. With about 22 million residents, Beijing is the world's most populous national capital city as well as China's second largest city after Shanghai. It ...</v>
    <v>1805</v>
    <v>1809</v>
    <v>1810</v>
    <v>Beijing</v>
    <v>1811</v>
    <v>Beijing</v>
    <v>mdp/vdpid/10067302</v>
  </rv>
  <rv s="1">
    <fb>6341</fb>
    <v>24</v>
  </rv>
  <rv s="0">
    <v>536870912</v>
    <v>Huangpu District</v>
    <v>05679fb4-a006-bce2-354b-60bfaaad8cf3</v>
    <v>en-US</v>
    <v>Map</v>
  </rv>
  <rv s="2">
    <v>76</v>
    <v>21</v>
    <v>358</v>
    <v>7</v>
    <v>0</v>
    <v>Image of Shanghai</v>
  </rv>
  <rv s="0">
    <v>805306368</v>
    <v>Chen Jining (Chinese Communist Party Committee Secretary)</v>
    <v>6ee2407c-ba15-4618-972a-a53d4c7793d5</v>
    <v>en-US</v>
    <v>Generic</v>
  </rv>
  <rv s="0">
    <v>805306368</v>
    <v>Huang Lixin (Chairwoman)</v>
    <v>e7b6c240-5b15-c362-9d00-450335392bce</v>
    <v>en-US</v>
    <v>Generic</v>
  </rv>
  <rv s="0">
    <v>805306368</v>
    <v>Gong Zheng (Mayor)</v>
    <v>bd3b92b8-ed8b-49a4-a91a-446bda95cb26</v>
    <v>en-US</v>
    <v>Generic</v>
  </rv>
  <rv s="0">
    <v>805306368</v>
    <v>Hu Wenrong (Chairman)</v>
    <v>b942e970-ad36-74b7-4638-209214a256e0</v>
    <v>en-US</v>
    <v>Generic</v>
  </rv>
  <rv s="3">
    <v>106</v>
  </rv>
  <rv s="4">
    <v>https://www.bing.com/search?q=shanghai&amp;form=skydnc</v>
    <v>Learn more on Bing</v>
  </rv>
  <rv s="1">
    <fb>24870895</fb>
    <v>24</v>
  </rv>
  <rv s="24">
    <v>#VALUE!</v>
    <v>en-US</v>
    <v>29ece984-463e-6074-60e1-83f8c012ef70</v>
    <v>536870912</v>
    <v>1</v>
    <v>360</v>
    <v>356</v>
    <v>Shanghai</v>
    <v>19</v>
    <v>20</v>
    <v>Map</v>
    <v>21</v>
    <v>357</v>
    <v>CN-31</v>
    <v>1813</v>
    <v>1814</v>
    <v>1727</v>
    <v>Shanghai is one of the four direct-administered municipalities of the People's Republic of China. The city is located on the southern estuary of the Yangtze River, with the Huangpu River flowing through it. The population of the city proper is ...</v>
    <v>1815</v>
    <v>1820</v>
    <v>1821</v>
    <v>Shanghai</v>
    <v>1822</v>
    <v>Shanghai</v>
    <v>mdp/vdpid/7839446868474986497</v>
  </rv>
  <rv s="1">
    <fb>11920</fb>
    <v>24</v>
  </rv>
  <rv s="0">
    <v>536870912</v>
    <v>Hexi District, Tianjin</v>
    <v>7f1149a2-b586-0cec-10de-59742c4365a2</v>
    <v>en-US</v>
    <v>Map</v>
  </rv>
  <rv s="2">
    <v>77</v>
    <v>21</v>
    <v>361</v>
    <v>7</v>
    <v>0</v>
    <v>Image of Tianjin</v>
  </rv>
  <rv s="0">
    <v>805306368</v>
    <v>Chen Min'er (Chinese Communist Party Committee Secretary)</v>
    <v>9d53b85d-60d3-47e9-a977-122d454a72fb</v>
    <v>en-US</v>
    <v>Generic</v>
  </rv>
  <rv s="0">
    <v>805306368</v>
    <v>Yu Yunlin (Chairman)</v>
    <v>06860299-e732-ccb7-3b1e-c20997d3fbc7</v>
    <v>en-US</v>
    <v>Generic</v>
  </rv>
  <rv s="0">
    <v>805306368</v>
    <v>Zhang Gong (Mayor)</v>
    <v>ffb888b2-3366-18a4-8860-475db2a2f39d</v>
    <v>en-US</v>
    <v>Generic</v>
  </rv>
  <rv s="0">
    <v>805306368</v>
    <v>Wang Changsong (Chairman)</v>
    <v>65060fe7-9b17-79ec-f991-d4e00ed26f02</v>
    <v>en-US</v>
    <v>Generic</v>
  </rv>
  <rv s="3">
    <v>107</v>
  </rv>
  <rv s="4">
    <v>https://www.bing.com/search?q=tianjin&amp;form=skydnc</v>
    <v>Learn more on Bing</v>
  </rv>
  <rv s="1">
    <fb>13866009</fb>
    <v>24</v>
  </rv>
  <rv s="25">
    <v>#VALUE!</v>
    <v>en-US</v>
    <v>45fdbb85-8f7d-7f8b-dc59-7cb26189ef7d</v>
    <v>536870912</v>
    <v>1</v>
    <v>363</v>
    <v>364</v>
    <v>Tianjin</v>
    <v>315</v>
    <v>20</v>
    <v>Map</v>
    <v>21</v>
    <v>357</v>
    <v>CN-12</v>
    <v>1824</v>
    <v>1825</v>
    <v>1727</v>
    <v>Tianjin is a municipality and metropolis in Northern China on the shore of the Bohai Sea. As such, it is not part of a province of China. It is one of the nine national central cities in Mainland China, with a total population of 13,866,009 ...</v>
    <v>1826</v>
    <v>1831</v>
    <v>1832</v>
    <v>Tianjin</v>
    <v>1833</v>
    <v>Tianjin</v>
  </rv>
  <rv s="1">
    <fb>187240</fb>
    <v>24</v>
  </rv>
  <rv s="0">
    <v>536870912</v>
    <v>Shijiazhuang</v>
    <v>26484bf2-c6f2-f135-8e2c-d5a8e6862458</v>
    <v>en-US</v>
    <v>Map</v>
  </rv>
  <rv s="2">
    <v>78</v>
    <v>21</v>
    <v>365</v>
    <v>7</v>
    <v>0</v>
    <v>Image of Hebei</v>
  </rv>
  <rv s="0">
    <v>805306368</v>
    <v>Ni Yuefeng (Chinese Communist Party Committee Secretary)</v>
    <v>4b9873a7-7327-f915-3956-f42d5fecbd21</v>
    <v>en-US</v>
    <v>Generic</v>
  </rv>
  <rv s="0">
    <v>805306368</v>
    <v>Ni Yuefeng (Chairman)</v>
    <v>4b9873a7-7327-f915-3956-f42d5fecbd21</v>
    <v>en-US</v>
    <v>Generic</v>
  </rv>
  <rv s="0">
    <v>805306368</v>
    <v>Wang Zhengpu (Governor)</v>
    <v>9ddc9444-b2e2-4f8c-9ac7-4e739624798d</v>
    <v>en-US</v>
    <v>Generic</v>
  </rv>
  <rv s="0">
    <v>805306368</v>
    <v>Lian Yimin (Chairman)</v>
    <v>0a747a71-e739-8b3c-13b8-4c80adda6e52</v>
    <v>en-US</v>
    <v>Generic</v>
  </rv>
  <rv s="3">
    <v>108</v>
  </rv>
  <rv s="4">
    <v>https://www.bing.com/search?q=hebei&amp;form=skydnc</v>
    <v>Learn more on Bing</v>
  </rv>
  <rv s="1">
    <fb>74610235</fb>
    <v>24</v>
  </rv>
  <rv s="26">
    <v>#VALUE!</v>
    <v>en-US</v>
    <v>268021ac-4731-f143-328a-f385a6b2f343</v>
    <v>536870912</v>
    <v>1</v>
    <v>367</v>
    <v>368</v>
    <v>Hebei</v>
    <v>19</v>
    <v>20</v>
    <v>Map</v>
    <v>21</v>
    <v>357</v>
    <v>CN-13</v>
    <v>1835</v>
    <v>1836</v>
    <v>1727</v>
    <v>Hebei is a northern province of China. Hebei is China's sixth most populous province, with over 75 million people. Shijiazhuang is the capital city. The province is 96% Han Chinese, 3% Manchu, 0.8% Hui, and 0.3% Mongol. Three Mandarin dialects ...</v>
    <v>1837</v>
    <v>1836</v>
    <v>1842</v>
    <v>1843</v>
    <v>Hebei</v>
    <v>1844</v>
    <v>Hebei</v>
    <v>mdp/vdpid/13724</v>
  </rv>
  <rv s="1">
    <fb>156000</fb>
    <v>24</v>
  </rv>
  <rv s="0">
    <v>536870912</v>
    <v>Taiyuan</v>
    <v>b59bc57a-e45c-ae75-ff32-6918935c93be</v>
    <v>en-US</v>
    <v>Map</v>
  </rv>
  <rv s="2">
    <v>79</v>
    <v>21</v>
    <v>369</v>
    <v>7</v>
    <v>0</v>
    <v>Image of Shanxi</v>
  </rv>
  <rv s="0">
    <v>805306368</v>
    <v>Tang Dengjie (Chinese Communist Party Committee Secretary)</v>
    <v>98d33b13-d09b-2f6e-682b-4512e93b0546</v>
    <v>en-US</v>
    <v>Generic</v>
  </rv>
  <rv s="0">
    <v>805306368</v>
    <v>Lan Fo'an (Chairman)</v>
    <v>51235ea3-d467-17e3-dad8-0e9ba4d8f9fd</v>
    <v>en-US</v>
    <v>Generic</v>
  </rv>
  <rv s="0">
    <v>805306368</v>
    <v>Jin Xiangjun (Governor)</v>
    <v>95cc0421-b0d6-945f-e342-d985415416ee</v>
    <v>en-US</v>
    <v>Generic</v>
  </rv>
  <rv s="0">
    <v>805306368</v>
    <v>Wu Cunrong (Chairman)</v>
    <v>a692d091-4aba-debc-de10-67c32fa5aa11</v>
    <v>en-US</v>
    <v>Generic</v>
  </rv>
  <rv s="3">
    <v>109</v>
  </rv>
  <rv s="4">
    <v>https://www.bing.com/search?q=shanxi&amp;form=skydnc</v>
    <v>Learn more on Bing</v>
  </rv>
  <rv s="1">
    <fb>34915616</fb>
    <v>24</v>
  </rv>
  <rv s="26">
    <v>#VALUE!</v>
    <v>en-US</v>
    <v>075dd860-13e3-fb9e-dab0-6f2a22a59c5d</v>
    <v>536870912</v>
    <v>1</v>
    <v>371</v>
    <v>368</v>
    <v>Shanxi</v>
    <v>19</v>
    <v>20</v>
    <v>Map</v>
    <v>21</v>
    <v>357</v>
    <v>CN-14</v>
    <v>1846</v>
    <v>1847</v>
    <v>1727</v>
    <v>Shanxi is a landlocked province of the People's Republic of China and is part of the North China region. The capital and largest city of the province is Taiyuan, while its next most populated prefecture-level cities are Changzhi and Datong. Its ...</v>
    <v>1848</v>
    <v>1847</v>
    <v>1853</v>
    <v>1854</v>
    <v>Shanxi</v>
    <v>1855</v>
    <v>Shanxi</v>
    <v>mdp/vdpid/30501</v>
  </rv>
  <rv s="1">
    <fb>1181104</fb>
    <v>24</v>
  </rv>
  <rv s="0">
    <v>536870912</v>
    <v>Hohhot</v>
    <v>e6837e70-0381-8345-6fdb-896f810811a5</v>
    <v>en-US</v>
    <v>Map</v>
  </rv>
  <rv s="2">
    <v>80</v>
    <v>21</v>
    <v>372</v>
    <v>7</v>
    <v>0</v>
    <v>Image of Inner Mongolia</v>
  </rv>
  <rv s="0">
    <v>536870912</v>
    <v>Baotou</v>
    <v>08dc3303-9e72-d7e5-3d88-cb9a9d46ab55</v>
    <v>en-US</v>
    <v>Map</v>
  </rv>
  <rv s="0">
    <v>805306368</v>
    <v>Sun Shaocheng (Chinese Communist Party Committee Secretary)</v>
    <v>6a577652-443e-089c-5ea0-116065eab9e4</v>
    <v>en-US</v>
    <v>Generic</v>
  </rv>
  <rv s="0">
    <v>805306368</v>
    <v>Zhang Yankun (Chairman)</v>
    <v>9834198f-4843-2955-9b3d-d8c44f602a33</v>
    <v>en-US</v>
    <v>Generic</v>
  </rv>
  <rv s="3">
    <v>110</v>
  </rv>
  <rv s="4">
    <v>https://www.bing.com/search?q=inner+mongolia+china&amp;form=skydnc</v>
    <v>Learn more on Bing</v>
  </rv>
  <rv s="1">
    <fb>24049155</fb>
    <v>24</v>
  </rv>
  <rv s="26">
    <v>#VALUE!</v>
    <v>en-US</v>
    <v>2c74fdb2-19bf-0f2d-f20d-13b21d6103e6</v>
    <v>536870912</v>
    <v>1</v>
    <v>374</v>
    <v>368</v>
    <v>Inner Mongolia</v>
    <v>19</v>
    <v>20</v>
    <v>Map</v>
    <v>21</v>
    <v>357</v>
    <v>CN-15</v>
    <v>1857</v>
    <v>1858</v>
    <v>1727</v>
    <v>Inner Mongolia, officially the Inner Mongolia Autonomous Region, is an autonomous region of the People's Republic of China. Its border includes two-thirds of the length of China's border with the country of Mongolia. Inner Mongolia also accounts ...</v>
    <v>1859</v>
    <v>1860</v>
    <v>1863</v>
    <v>1864</v>
    <v>Inner Mongolia</v>
    <v>1865</v>
    <v>Inner Mongolia</v>
    <v>mdp/vdpid/42025</v>
  </rv>
  <rv s="1">
    <fb>145900</fb>
    <v>24</v>
  </rv>
  <rv s="0">
    <v>536870912</v>
    <v>Shenyang</v>
    <v>7ed4be1e-eef7-d724-d394-769632c4e4d9</v>
    <v>en-US</v>
    <v>Map</v>
  </rv>
  <rv s="2">
    <v>81</v>
    <v>21</v>
    <v>375</v>
    <v>7</v>
    <v>0</v>
    <v>Image of Liaoning</v>
  </rv>
  <rv s="0">
    <v>805306368</v>
    <v>Hao Peng (Chinese Communist Party Committee Secretary)</v>
    <v>a27e162d-11bd-4862-8e90-64f7aa2ebd34</v>
    <v>en-US</v>
    <v>Generic</v>
  </rv>
  <rv s="0">
    <v>805306368</v>
    <v>Hao Peng (Chairman)</v>
    <v>a27e162d-11bd-4862-8e90-64f7aa2ebd34</v>
    <v>en-US</v>
    <v>Generic</v>
  </rv>
  <rv s="0">
    <v>805306368</v>
    <v>Li Lecheng (Governor)</v>
    <v>452e2803-d559-4aed-9721-10cdb01758b2</v>
    <v>en-US</v>
    <v>Generic</v>
  </rv>
  <rv s="0">
    <v>805306368</v>
    <v>Zhou Bo (Chairman)</v>
    <v>efe37534-8fea-17a6-355f-e353cdb013d2</v>
    <v>en-US</v>
    <v>Generic</v>
  </rv>
  <rv s="3">
    <v>111</v>
  </rv>
  <rv s="4">
    <v>https://www.bing.com/search?q=liaoning+china&amp;form=skydnc</v>
    <v>Learn more on Bing</v>
  </rv>
  <rv s="1">
    <fb>42591407</fb>
    <v>24</v>
  </rv>
  <rv s="26">
    <v>#VALUE!</v>
    <v>en-US</v>
    <v>50b9b45b-7555-8f4e-500a-81f90d66f392</v>
    <v>536870912</v>
    <v>1</v>
    <v>377</v>
    <v>368</v>
    <v>Liaoning</v>
    <v>19</v>
    <v>20</v>
    <v>Map</v>
    <v>21</v>
    <v>357</v>
    <v>CN-21</v>
    <v>1867</v>
    <v>1868</v>
    <v>1727</v>
    <v>Liaoning is a coastal province in Northeast China that is the smallest, southernmost, and most populous province in the region. With its capital at Shenyang, it is located on the northern shore of the Yellow Sea, and is the northernmost coastal ...</v>
    <v>1869</v>
    <v>1868</v>
    <v>1874</v>
    <v>1875</v>
    <v>Liaoning</v>
    <v>1876</v>
    <v>Liaoning</v>
    <v>mdp/vdpid/18575</v>
  </rv>
  <rv s="1">
    <fb>187400</fb>
    <v>24</v>
  </rv>
  <rv s="0">
    <v>536870912</v>
    <v>Changchun</v>
    <v>28986ad3-8b8a-c08a-bf28-042a3e300279</v>
    <v>en-US</v>
    <v>Map</v>
  </rv>
  <rv s="2">
    <v>82</v>
    <v>21</v>
    <v>378</v>
    <v>7</v>
    <v>0</v>
    <v>Image of Jilin</v>
  </rv>
  <rv s="0">
    <v>805306368</v>
    <v>Jing Junhai (Chinese Communist Party Committee Secretary)</v>
    <v>02129937-9ea3-f238-3432-8690ec0ad2e5</v>
    <v>en-US</v>
    <v>Generic</v>
  </rv>
  <rv s="0">
    <v>805306368</v>
    <v>Jing Junhai (Chairman)</v>
    <v>02129937-9ea3-f238-3432-8690ec0ad2e5</v>
    <v>en-US</v>
    <v>Generic</v>
  </rv>
  <rv s="0">
    <v>805306368</v>
    <v>Hu Yuting (Governor)</v>
    <v>4f88e103-4f13-2d0c-2a62-f36c581a1de7</v>
    <v>en-US</v>
    <v>Generic</v>
  </rv>
  <rv s="0">
    <v>805306368</v>
    <v>Zhu Guoxian (Chairman)</v>
    <v>24745991-8dc7-aa4a-db18-6fcca79b5377</v>
    <v>en-US</v>
    <v>Generic</v>
  </rv>
  <rv s="3">
    <v>112</v>
  </rv>
  <rv s="4">
    <v>https://www.bing.com/search?q=jilin&amp;form=skydnc</v>
    <v>Learn more on Bing</v>
  </rv>
  <rv s="1">
    <fb>24073453</fb>
    <v>24</v>
  </rv>
  <rv s="26">
    <v>#VALUE!</v>
    <v>en-US</v>
    <v>20bba38c-89a4-7448-c64a-9ec85a4ba341</v>
    <v>536870912</v>
    <v>1</v>
    <v>380</v>
    <v>368</v>
    <v>Jilin</v>
    <v>19</v>
    <v>20</v>
    <v>Map</v>
    <v>21</v>
    <v>357</v>
    <v>CN-22</v>
    <v>1878</v>
    <v>1879</v>
    <v>1727</v>
    <v>Jilin is one of the three provinces of Northeast China. Its capital and largest city is Changchun. Jilin borders North Korea and Russia to the east, Heilongjiang to the north, Liaoning to the south, and Inner Mongolia to the west. Along with the ...</v>
    <v>1880</v>
    <v>1879</v>
    <v>1885</v>
    <v>1886</v>
    <v>Jilin</v>
    <v>1887</v>
    <v>Jilin</v>
    <v>mdp/vdpid/15577</v>
  </rv>
  <rv s="1">
    <fb>454800</fb>
    <v>24</v>
  </rv>
  <rv s="0">
    <v>536870912</v>
    <v>Harbin</v>
    <v>f755cd94-22ef-dfc2-979e-755f422a9aa1</v>
    <v>en-US</v>
    <v>Map</v>
  </rv>
  <rv s="2">
    <v>83</v>
    <v>21</v>
    <v>381</v>
    <v>7</v>
    <v>0</v>
    <v>Image of Heilongjiang</v>
  </rv>
  <rv s="0">
    <v>805306368</v>
    <v>Xu Qin (Chinese Communist Party Committee Secretary)</v>
    <v>92c54a11-8846-5289-3c97-761f68ad076c</v>
    <v>en-US</v>
    <v>Generic</v>
  </rv>
  <rv s="0">
    <v>805306368</v>
    <v>Liang Huiling (Governor)</v>
    <v>32302b60-a835-86fc-4b79-a8e49ae27ec9</v>
    <v>en-US</v>
    <v>Generic</v>
  </rv>
  <rv s="0">
    <v>805306368</v>
    <v>Lan Shaomin (Chairman)</v>
    <v>a9e966a9-3128-8630-1b15-c2ade25ab4e6</v>
    <v>en-US</v>
    <v>Generic</v>
  </rv>
  <rv s="3">
    <v>113</v>
  </rv>
  <rv s="4">
    <v>https://www.bing.com/search?q=heilongjiang&amp;form=skydnc</v>
    <v>Learn more on Bing</v>
  </rv>
  <rv s="1">
    <fb>31850088</fb>
    <v>24</v>
  </rv>
  <rv s="26">
    <v>#VALUE!</v>
    <v>en-US</v>
    <v>a7c2e681-f80e-cae6-2ae7-fccb47f12008</v>
    <v>536870912</v>
    <v>1</v>
    <v>383</v>
    <v>368</v>
    <v>Heilongjiang</v>
    <v>19</v>
    <v>20</v>
    <v>Map</v>
    <v>21</v>
    <v>357</v>
    <v>CN-23</v>
    <v>1889</v>
    <v>1890</v>
    <v>1727</v>
    <v>Heilongjiang is a province in northeast China. It is the northernmost and easternmost province of the country and contains China's northernmost point and easternmost point. The province is bordered by Jilin to the south and Inner Mongolia to the ...</v>
    <v>1891</v>
    <v>1890</v>
    <v>1895</v>
    <v>1896</v>
    <v>Heilongjiang</v>
    <v>1897</v>
    <v>Heilongjiang</v>
    <v>mdp/vdpid/13767</v>
  </rv>
  <rv s="1">
    <fb>98285</fb>
    <v>24</v>
  </rv>
  <rv s="0">
    <v>536870912</v>
    <v>Nanjing</v>
    <v>662d07cc-389c-dc12-38b6-21ecc58773e6</v>
    <v>en-US</v>
    <v>Map</v>
  </rv>
  <rv s="2">
    <v>84</v>
    <v>21</v>
    <v>384</v>
    <v>7</v>
    <v>0</v>
    <v>Image of Jiangsu</v>
  </rv>
  <rv s="0">
    <v>536870912</v>
    <v>Suzhou</v>
    <v>5fd8263e-e5a6-4aef-a7be-39e77337f9c6</v>
    <v>en-US</v>
    <v>Map</v>
  </rv>
  <rv s="0">
    <v>805306368</v>
    <v>Xin Changxing (Chinese Communist Party Committee Secretary)</v>
    <v>a556e254-a88f-b9b2-bd85-7ca5bbbb081c</v>
    <v>en-US</v>
    <v>Generic</v>
  </rv>
  <rv s="0">
    <v>805306368</v>
    <v>Xin Changxing (Chairman)</v>
    <v>a556e254-a88f-b9b2-bd85-7ca5bbbb081c</v>
    <v>en-US</v>
    <v>Generic</v>
  </rv>
  <rv s="0">
    <v>805306368</v>
    <v>Xu Kunlin (Governor)</v>
    <v>583f9b6e-88e3-6625-77f4-5acc699bf851</v>
    <v>en-US</v>
    <v>Generic</v>
  </rv>
  <rv s="0">
    <v>805306368</v>
    <v>Zhang Yizhen (Chairman)</v>
    <v>f2fe1897-408c-17f6-b4fa-ea5288924fa2</v>
    <v>en-US</v>
    <v>Generic</v>
  </rv>
  <rv s="3">
    <v>114</v>
  </rv>
  <rv s="4">
    <v>https://www.bing.com/search?q=jiangsu&amp;form=skydnc</v>
    <v>Learn more on Bing</v>
  </rv>
  <rv s="1">
    <fb>84748016</fb>
    <v>24</v>
  </rv>
  <rv s="26">
    <v>#VALUE!</v>
    <v>en-US</v>
    <v>c979b1db-2e4e-7b88-511f-1cd5a525053c</v>
    <v>536870912</v>
    <v>1</v>
    <v>386</v>
    <v>368</v>
    <v>Jiangsu</v>
    <v>19</v>
    <v>20</v>
    <v>Map</v>
    <v>21</v>
    <v>357</v>
    <v>CN-32</v>
    <v>1899</v>
    <v>1900</v>
    <v>1727</v>
    <v>Jiangsu is an eastern coastal province of the People's Republic of China. It is one of the leading provinces in finance, education, technology, and tourism, with its capital in Nanjing. Jiangsu is the third smallest, but the fifth most populous ...</v>
    <v>1901</v>
    <v>1902</v>
    <v>1907</v>
    <v>1908</v>
    <v>Jiangsu</v>
    <v>1909</v>
    <v>Jiangsu</v>
    <v>mdp/vdpid/15544</v>
  </rv>
  <rv s="1">
    <fb>101800</fb>
    <v>24</v>
  </rv>
  <rv s="0">
    <v>536870912</v>
    <v>Hangzhou</v>
    <v>81387969-0b18-f702-1afa-0a74a717a677</v>
    <v>en-US</v>
    <v>Map</v>
  </rv>
  <rv s="2">
    <v>85</v>
    <v>21</v>
    <v>387</v>
    <v>7</v>
    <v>0</v>
    <v>Image of Zhejiang</v>
  </rv>
  <rv s="0">
    <v>805306368</v>
    <v>Yi Lianhong (Chinese Communist Party Committee Secretary)</v>
    <v>aa25d30c-8c0e-4248-c31d-346ae36c2581</v>
    <v>en-US</v>
    <v>Generic</v>
  </rv>
  <rv s="0">
    <v>805306368</v>
    <v>Wang Hao (Governor)</v>
    <v>2621bddf-ee25-46f6-36fb-4805aa0dd20f</v>
    <v>en-US</v>
    <v>Generic</v>
  </rv>
  <rv s="3">
    <v>115</v>
  </rv>
  <rv s="4">
    <v>https://www.bing.com/search?q=zhejiang&amp;form=skydnc</v>
    <v>Learn more on Bing</v>
  </rv>
  <rv s="1">
    <fb>64567588</fb>
    <v>24</v>
  </rv>
  <rv s="26">
    <v>#VALUE!</v>
    <v>en-US</v>
    <v>5464490d-3361-4945-967e-d8879b9c8415</v>
    <v>536870912</v>
    <v>1</v>
    <v>389</v>
    <v>368</v>
    <v>Zhejiang</v>
    <v>19</v>
    <v>20</v>
    <v>Map</v>
    <v>21</v>
    <v>357</v>
    <v>CN-33</v>
    <v>1911</v>
    <v>1912</v>
    <v>1727</v>
    <v>Zhejiang is an eastern coastal province of the People's Republic of China. Its capital and largest city is Hangzhou, and other notable cities include Ningbo and Wenzhou. Zhejiang is bordered by Jiangsu and Shanghai to the north, Anhui to the ...</v>
    <v>1913</v>
    <v>1912</v>
    <v>1916</v>
    <v>1917</v>
    <v>Zhejiang</v>
    <v>1918</v>
    <v>Zhejiang</v>
    <v>mdp/vdpid/37556</v>
  </rv>
  <rv s="1">
    <fb>139000</fb>
    <v>24</v>
  </rv>
  <rv s="0">
    <v>536870912</v>
    <v>Hefei</v>
    <v>81dd7cd2-b35e-8c88-b982-e57f988aeeca</v>
    <v>en-US</v>
    <v>Map</v>
  </rv>
  <rv s="2">
    <v>86</v>
    <v>21</v>
    <v>390</v>
    <v>7</v>
    <v>0</v>
    <v>Image of Anhui</v>
  </rv>
  <rv s="0">
    <v>805306368</v>
    <v>Han Jun (Chinese Communist Party Committee Secretary)</v>
    <v>f7b23ef8-fe98-cfc5-c5c7-fee05fe75d21</v>
    <v>en-US</v>
    <v>Generic</v>
  </rv>
  <rv s="0">
    <v>805306368</v>
    <v>Wang Qingxian (Governor)</v>
    <v>5087773f-b8ae-0b6d-8bd1-59a15cd6e596</v>
    <v>en-US</v>
    <v>Generic</v>
  </rv>
  <rv s="3">
    <v>116</v>
  </rv>
  <rv s="4">
    <v>https://www.bing.com/search?q=anhui&amp;form=skydnc</v>
    <v>Learn more on Bing</v>
  </rv>
  <rv s="1">
    <fb>61027171</fb>
    <v>24</v>
  </rv>
  <rv s="26">
    <v>#VALUE!</v>
    <v>en-US</v>
    <v>7a26b7d2-0ec9-86cd-351a-a9f347c4b9cd</v>
    <v>536870912</v>
    <v>1</v>
    <v>392</v>
    <v>368</v>
    <v>Anhui</v>
    <v>19</v>
    <v>20</v>
    <v>Map</v>
    <v>21</v>
    <v>357</v>
    <v>CN-34</v>
    <v>1920</v>
    <v>1921</v>
    <v>1727</v>
    <v>Anhui is an eastern landlocked province of the People's Republic of China. Its provincial capital and largest city is Hefei. The province is located across the basins of the Yangtze River and the Huai River, bordering Jiangsu to the east, ...</v>
    <v>1922</v>
    <v>1921</v>
    <v>1925</v>
    <v>1926</v>
    <v>Anhui</v>
    <v>1927</v>
    <v>Anhui</v>
    <v>mdp/vdpid/1637</v>
  </rv>
  <rv s="1">
    <fb>121400</fb>
    <v>24</v>
  </rv>
  <rv s="0">
    <v>536870912</v>
    <v>Fuzhou</v>
    <v>ed23477b-6608-29ff-3afe-d9223e76daf3</v>
    <v>en-US</v>
    <v>Map</v>
  </rv>
  <rv s="2">
    <v>87</v>
    <v>21</v>
    <v>393</v>
    <v>7</v>
    <v>0</v>
    <v>Image of Fujian</v>
  </rv>
  <rv s="0">
    <v>536870912</v>
    <v>Quanzhou</v>
    <v>a8888838-b5a5-cab3-c8bb-2157c0159dfb</v>
    <v>en-US</v>
    <v>Map</v>
  </rv>
  <rv s="0">
    <v>805306368</v>
    <v>Zhou Zuyi (Chinese Communist Party Committee Secretary)</v>
    <v>48ff2f33-4a60-a21f-8a94-eabb28c4b0bc</v>
    <v>en-US</v>
    <v>Generic</v>
  </rv>
  <rv s="0">
    <v>805306368</v>
    <v>Zhou Zuyi (Chairman)</v>
    <v>48ff2f33-4a60-a21f-8a94-eabb28c4b0bc</v>
    <v>en-US</v>
    <v>Generic</v>
  </rv>
  <rv s="0">
    <v>805306368</v>
    <v>Zhao Long (Governor)</v>
    <v>ff8bc7c6-1150-5975-58a2-15dcc81bd756</v>
    <v>en-US</v>
    <v>Generic</v>
  </rv>
  <rv s="0">
    <v>805306368</v>
    <v>Teng Jiacai (Chairman)</v>
    <v>fad36416-e41d-8f12-feed-9a5f983f06e3</v>
    <v>en-US</v>
    <v>Generic</v>
  </rv>
  <rv s="3">
    <v>117</v>
  </rv>
  <rv s="4">
    <v>https://www.bing.com/search?q=fujian&amp;form=skydnc</v>
    <v>Learn more on Bing</v>
  </rv>
  <rv s="1">
    <fb>41540086</fb>
    <v>24</v>
  </rv>
  <rv s="26">
    <v>#VALUE!</v>
    <v>en-US</v>
    <v>f7e228b4-20f3-6c06-f9d2-0e381cb472db</v>
    <v>536870912</v>
    <v>1</v>
    <v>395</v>
    <v>368</v>
    <v>Fujian</v>
    <v>19</v>
    <v>20</v>
    <v>Map</v>
    <v>21</v>
    <v>357</v>
    <v>CN-35</v>
    <v>1929</v>
    <v>1930</v>
    <v>1727</v>
    <v>Fujian is a province on the southeastern coast of China. Fujian is bordered by Zhejiang to the north, Jiangxi to the west, Guangdong to the south, and the Taiwan Strait to the east. Its capital is Fuzhou and its largest city by population is ...</v>
    <v>1931</v>
    <v>1932</v>
    <v>1937</v>
    <v>1938</v>
    <v>Fujian</v>
    <v>1939</v>
    <v>Fujian</v>
    <v>mdp/vdpid/11526</v>
  </rv>
  <rv s="1">
    <fb>166900</fb>
    <v>24</v>
  </rv>
  <rv s="0">
    <v>536870912</v>
    <v>Nanchang</v>
    <v>7fdbaf96-dcd2-da7b-45e8-954dfb1ddce8</v>
    <v>en-US</v>
    <v>Map</v>
  </rv>
  <rv s="2">
    <v>88</v>
    <v>21</v>
    <v>396</v>
    <v>7</v>
    <v>0</v>
    <v>Image of Jiangxi</v>
  </rv>
  <rv s="0">
    <v>536870912</v>
    <v>Ganzhou</v>
    <v>6eecb2b6-34c1-3dc5-d4a6-7fe86db73448</v>
    <v>en-US</v>
    <v>Map</v>
  </rv>
  <rv s="0">
    <v>805306368</v>
    <v>Yin Hong (Chinese Communist Party Committee Secretary)</v>
    <v>4d06cd27-822c-5253-3b7a-51b40afc15ce</v>
    <v>en-US</v>
    <v>Generic</v>
  </rv>
  <rv s="0">
    <v>805306368</v>
    <v>Yin Hong (Chairman)</v>
    <v>4d06cd27-822c-5253-3b7a-51b40afc15ce</v>
    <v>en-US</v>
    <v>Generic</v>
  </rv>
  <rv s="0">
    <v>805306368</v>
    <v>Ye Jianchun (Governor)</v>
    <v>f01ec23c-5057-441a-70bb-ef95d94c0eef</v>
    <v>en-US</v>
    <v>Generic</v>
  </rv>
  <rv s="0">
    <v>805306368</v>
    <v>Tang Yijun (Chairman)</v>
    <v>084d874e-161c-3880-99a8-be7f8d79b69c</v>
    <v>en-US</v>
    <v>Generic</v>
  </rv>
  <rv s="3">
    <v>118</v>
  </rv>
  <rv s="4">
    <v>https://www.bing.com/search?q=jiangxi&amp;form=skydnc</v>
    <v>Learn more on Bing</v>
  </rv>
  <rv s="1">
    <fb>45188635</fb>
    <v>24</v>
  </rv>
  <rv s="26">
    <v>#VALUE!</v>
    <v>en-US</v>
    <v>60bbd587-912f-cf97-4a3b-4e9236f59153</v>
    <v>536870912</v>
    <v>1</v>
    <v>398</v>
    <v>368</v>
    <v>Jiangxi</v>
    <v>19</v>
    <v>20</v>
    <v>Map</v>
    <v>21</v>
    <v>357</v>
    <v>CN-36</v>
    <v>1941</v>
    <v>1942</v>
    <v>1727</v>
    <v>Jiangxi is a landlocked province in the east of the People's Republic of China. Its major cities include Nanchang and Jiujiang. Spanning from the banks of the Yangtze river in the north into hillier areas in the south and east, it shares a ...</v>
    <v>1943</v>
    <v>1944</v>
    <v>1949</v>
    <v>1950</v>
    <v>Jiangxi</v>
    <v>1951</v>
    <v>Jiangxi</v>
    <v>mdp/vdpid/15546</v>
  </rv>
  <rv s="1">
    <fb>156700</fb>
    <v>24</v>
  </rv>
  <rv s="0">
    <v>536870912</v>
    <v>Jinan</v>
    <v>3edbbeb3-3146-5cb0-74ed-d8c9a767f50b</v>
    <v>en-US</v>
    <v>Map</v>
  </rv>
  <rv s="2">
    <v>89</v>
    <v>21</v>
    <v>399</v>
    <v>7</v>
    <v>0</v>
    <v>Image of Shandong</v>
  </rv>
  <rv s="0">
    <v>536870912</v>
    <v>Linyi</v>
    <v>cb86e99b-bfa8-75c4-feeb-cc0f0792661f</v>
    <v>en-US</v>
    <v>Map</v>
  </rv>
  <rv s="0">
    <v>805306368</v>
    <v>Lin Wu (Chinese Communist Party Committee Secretary)</v>
    <v>04606d92-05df-238e-126e-9807908a6460</v>
    <v>en-US</v>
    <v>Generic</v>
  </rv>
  <rv s="0">
    <v>805306368</v>
    <v>Zhou Naixiang (Governor)</v>
    <v>7c72f0e9-ee8d-f8b9-ea30-2fad85b32432</v>
    <v>en-US</v>
    <v>Generic</v>
  </rv>
  <rv s="0">
    <v>805306368</v>
    <v>Ge Huijun (Chairman)</v>
    <v>aead28ee-481e-4e06-92f9-138aa45742b8</v>
    <v>en-US</v>
    <v>Generic</v>
  </rv>
  <rv s="3">
    <v>119</v>
  </rv>
  <rv s="4">
    <v>https://www.bing.com/search?q=shandong&amp;form=skydnc</v>
    <v>Learn more on Bing</v>
  </rv>
  <rv s="1">
    <fb>101527453</fb>
    <v>24</v>
  </rv>
  <rv s="26">
    <v>#VALUE!</v>
    <v>en-US</v>
    <v>311c787d-5f0d-3960-4647-a0b3ee6bb863</v>
    <v>536870912</v>
    <v>1</v>
    <v>401</v>
    <v>368</v>
    <v>Shandong</v>
    <v>19</v>
    <v>20</v>
    <v>Map</v>
    <v>21</v>
    <v>357</v>
    <v>CN-37</v>
    <v>1953</v>
    <v>1954</v>
    <v>1727</v>
    <v>Shandong is a coastal province of the People's Republic of China and is part of the East China region. Shandong has played a major role in Chinese history since the beginning of Chinese civilization along the lower reaches of the Yellow River. ...</v>
    <v>1955</v>
    <v>1956</v>
    <v>1960</v>
    <v>1961</v>
    <v>Shandong</v>
    <v>1962</v>
    <v>Shandong</v>
    <v>mdp/vdpid/30480</v>
  </rv>
  <rv s="1">
    <fb>167000</fb>
    <v>24</v>
  </rv>
  <rv s="0">
    <v>536870912</v>
    <v>Zhengzhou</v>
    <v>7c477707-8fb5-6a38-622e-f73df3da78be</v>
    <v>en-US</v>
    <v>Map</v>
  </rv>
  <rv s="2">
    <v>90</v>
    <v>21</v>
    <v>402</v>
    <v>7</v>
    <v>0</v>
    <v>Image of Henan</v>
  </rv>
  <rv s="0">
    <v>805306368</v>
    <v>Lou Yangsheng (Chinese Communist Party Committee Secretary)</v>
    <v>83501539-e0f9-0bbc-32ea-daaa4e5e6dc9</v>
    <v>en-US</v>
    <v>Generic</v>
  </rv>
  <rv s="0">
    <v>805306368</v>
    <v>Lou Yangsheng (Chairman)</v>
    <v>83501539-e0f9-0bbc-32ea-daaa4e5e6dc9</v>
    <v>en-US</v>
    <v>Generic</v>
  </rv>
  <rv s="0">
    <v>805306368</v>
    <v>Wang Kai (Governor)</v>
    <v>d846d205-2ec1-087a-cd3e-72791ac3b93a</v>
    <v>en-US</v>
    <v>Generic</v>
  </rv>
  <rv s="0">
    <v>805306368</v>
    <v>Kong Changsheng (Chairman)</v>
    <v>573a4225-2382-fd83-296b-ac786f6e72a4</v>
    <v>en-US</v>
    <v>Generic</v>
  </rv>
  <rv s="3">
    <v>120</v>
  </rv>
  <rv s="4">
    <v>https://www.bing.com/search?q=henan&amp;form=skydnc</v>
    <v>Learn more on Bing</v>
  </rv>
  <rv s="1">
    <fb>99365519</fb>
    <v>24</v>
  </rv>
  <rv s="26">
    <v>#VALUE!</v>
    <v>en-US</v>
    <v>e1b3708c-e5d8-671a-5b9c-e74cf7d11971</v>
    <v>536870912</v>
    <v>1</v>
    <v>404</v>
    <v>368</v>
    <v>Henan</v>
    <v>19</v>
    <v>20</v>
    <v>Map</v>
    <v>21</v>
    <v>357</v>
    <v>CN-41</v>
    <v>1964</v>
    <v>1965</v>
    <v>1727</v>
    <v>Henan is a landlocked province of China, in the central part of the country. Henan is often referred to as Zhongyuan or Zhongzhou, which literally means "central plain" or "midland", although the name is also applied to the entirety of China ...</v>
    <v>1966</v>
    <v>1965</v>
    <v>1971</v>
    <v>1972</v>
    <v>Henan</v>
    <v>1973</v>
    <v>Henan</v>
    <v>mdp/vdpid/13813</v>
  </rv>
  <rv s="1">
    <fb>185900</fb>
    <v>24</v>
  </rv>
  <rv s="0">
    <v>536870912</v>
    <v>Wuhan</v>
    <v>637453b9-200a-5fb2-f595-da22065a2be6</v>
    <v>en-US</v>
    <v>Map</v>
  </rv>
  <rv s="2">
    <v>91</v>
    <v>21</v>
    <v>405</v>
    <v>7</v>
    <v>0</v>
    <v>Image of Hubei</v>
  </rv>
  <rv s="0">
    <v>805306368</v>
    <v>Wang Menghui (Chinese Communist Party Committee Secretary)</v>
    <v>c04a4334-88da-ba6f-bad6-e0e4ea27cad4</v>
    <v>en-US</v>
    <v>Generic</v>
  </rv>
  <rv s="0">
    <v>805306368</v>
    <v>Wang Zhonglin (Governor)</v>
    <v>bf27d22d-871a-f7a9-3431-cfc099b1d556</v>
    <v>en-US</v>
    <v>Generic</v>
  </rv>
  <rv s="0">
    <v>805306368</v>
    <v>Sun Wei (Chairman)</v>
    <v>d622d078-713c-5b28-e4b7-92b8935f3e6c</v>
    <v>en-US</v>
    <v>Generic</v>
  </rv>
  <rv s="3">
    <v>121</v>
  </rv>
  <rv s="4">
    <v>https://www.bing.com/search?q=hubei&amp;form=skydnc</v>
    <v>Learn more on Bing</v>
  </rv>
  <rv s="1">
    <fb>57752557</fb>
    <v>24</v>
  </rv>
  <rv s="26">
    <v>#VALUE!</v>
    <v>en-US</v>
    <v>03c5c53c-6c11-7737-b58a-31b9b73bce20</v>
    <v>536870912</v>
    <v>1</v>
    <v>407</v>
    <v>368</v>
    <v>Hubei</v>
    <v>19</v>
    <v>20</v>
    <v>Map</v>
    <v>21</v>
    <v>357</v>
    <v>CN-42</v>
    <v>1975</v>
    <v>1976</v>
    <v>1727</v>
    <v>Hubei is a landlocked province of the People's Republic of China, and is part of the Central China region. The name of the province means "north of the lake", referring to its position north of Dongting Lake. The provincial capital, Wuhan, ...</v>
    <v>1977</v>
    <v>1976</v>
    <v>1981</v>
    <v>1982</v>
    <v>Hubei</v>
    <v>1983</v>
    <v>Hubei</v>
    <v>mdp/vdpid/14459</v>
  </rv>
  <rv s="1">
    <fb>211836</fb>
    <v>24</v>
  </rv>
  <rv s="0">
    <v>536870912</v>
    <v>Changsha</v>
    <v>6b04dcf9-2a96-7610-c8da-c337d8a52311</v>
    <v>en-US</v>
    <v>Map</v>
  </rv>
  <rv s="2">
    <v>92</v>
    <v>21</v>
    <v>408</v>
    <v>7</v>
    <v>0</v>
    <v>Image of Hunan</v>
  </rv>
  <rv s="0">
    <v>805306368</v>
    <v>Shen Xiaoming (Chinese Communist Party Committee Secretary)</v>
    <v>ede81681-757e-b694-af24-18f8008182d0</v>
    <v>en-US</v>
    <v>Generic</v>
  </rv>
  <rv s="0">
    <v>805306368</v>
    <v>Shen Xiaoming (Chairman)</v>
    <v>ede81681-757e-b694-af24-18f8008182d0</v>
    <v>en-US</v>
    <v>Generic</v>
  </rv>
  <rv s="0">
    <v>805306368</v>
    <v>Mao Weiming (Governor)</v>
    <v>f0565371-1baf-73b5-b4e7-07b8210b0dd0</v>
    <v>en-US</v>
    <v>Generic</v>
  </rv>
  <rv s="0">
    <v>805306368</v>
    <v>Mao Wanchun (Chairman)</v>
    <v>8b87dbf9-a5b0-2126-cb03-3246eb0ec755</v>
    <v>en-US</v>
    <v>Generic</v>
  </rv>
  <rv s="3">
    <v>122</v>
  </rv>
  <rv s="4">
    <v>https://www.bing.com/search?q=hunan&amp;form=skydnc</v>
    <v>Learn more on Bing</v>
  </rv>
  <rv s="1">
    <fb>66444864</fb>
    <v>24</v>
  </rv>
  <rv s="26">
    <v>#VALUE!</v>
    <v>en-US</v>
    <v>84852e67-826c-7232-5aec-3bd5a776c21b</v>
    <v>536870912</v>
    <v>1</v>
    <v>410</v>
    <v>368</v>
    <v>Hunan</v>
    <v>19</v>
    <v>20</v>
    <v>Map</v>
    <v>21</v>
    <v>357</v>
    <v>CN-43</v>
    <v>1985</v>
    <v>1986</v>
    <v>1727</v>
    <v>Hunan is a landlocked province of the People's Republic of China. Located in the middle reaches of the Yangtze watershed, it borders the province-level divisions of Hubei to the north, Jiangxi to the east, Guangdong and Guangxi to the south, ...</v>
    <v>1987</v>
    <v>1986</v>
    <v>1992</v>
    <v>1993</v>
    <v>Hunan</v>
    <v>1994</v>
    <v>Hunan</v>
    <v>mdp/vdpid/14566</v>
  </rv>
  <rv s="1">
    <fb>179800</fb>
    <v>24</v>
  </rv>
  <rv s="0">
    <v>536870912</v>
    <v>Guangzhou</v>
    <v>985590f8-fce8-665c-d8b2-9fb782cd80ea</v>
    <v>en-US</v>
    <v>Map</v>
  </rv>
  <rv s="2">
    <v>93</v>
    <v>21</v>
    <v>411</v>
    <v>7</v>
    <v>0</v>
    <v>Image of Guangdong</v>
  </rv>
  <rv s="0">
    <v>805306368</v>
    <v>Wang Weizhong (Governor)</v>
    <v>5b9e8a75-3ede-5122-5d37-1182fb9b53c5</v>
    <v>en-US</v>
    <v>Generic</v>
  </rv>
  <rv s="3">
    <v>123</v>
  </rv>
  <rv s="4">
    <v>https://www.bing.com/search?q=guangdong&amp;form=skydnc</v>
    <v>Learn more on Bing</v>
  </rv>
  <rv s="1">
    <fb>126012510</fb>
    <v>24</v>
  </rv>
  <rv s="26">
    <v>#VALUE!</v>
    <v>en-US</v>
    <v>533d187e-5296-4200-eed8-55f3257c948f</v>
    <v>536870912</v>
    <v>1</v>
    <v>413</v>
    <v>368</v>
    <v>Guangdong</v>
    <v>19</v>
    <v>20</v>
    <v>Map</v>
    <v>21</v>
    <v>357</v>
    <v>CN-44</v>
    <v>1996</v>
    <v>1997</v>
    <v>1727</v>
    <v>Guangdong, formerly romanized as Kwangtung or Canton, is a coastal province located in South China, on the north shore of the South China Sea. The provincial capital is Guangzhou. With a population of 126.84 million across a total area of about ...</v>
    <v>1998</v>
    <v>1997</v>
    <v>2000</v>
    <v>2001</v>
    <v>Guangdong</v>
    <v>2002</v>
    <v>Guangdong</v>
    <v>mdp/vdpid/12985</v>
  </rv>
  <rv s="1">
    <fb>235001</fb>
    <v>24</v>
  </rv>
  <rv s="0">
    <v>536870912</v>
    <v>Nanning</v>
    <v>e8d55d5b-e3d6-95c8-bf48-ca3def4d1ac9</v>
    <v>en-US</v>
    <v>Map</v>
  </rv>
  <rv s="2">
    <v>94</v>
    <v>21</v>
    <v>414</v>
    <v>7</v>
    <v>0</v>
    <v>Image of Guangxi</v>
  </rv>
  <rv s="0">
    <v>805306368</v>
    <v>Liu Ning (Chinese Communist Party Committee Secretary)</v>
    <v>9286596c-54ec-dd2e-8d25-a7ff33b745f7</v>
    <v>en-US</v>
    <v>Generic</v>
  </rv>
  <rv s="0">
    <v>805306368</v>
    <v>Sun Dawei (Chairman)</v>
    <v>f0b88b3e-fc7b-879e-dff2-0b53200d51d0</v>
    <v>en-US</v>
    <v>Generic</v>
  </rv>
  <rv s="3">
    <v>124</v>
  </rv>
  <rv s="4">
    <v>https://www.bing.com/search?q=guangxi&amp;form=skydnc</v>
    <v>Learn more on Bing</v>
  </rv>
  <rv s="1">
    <fb>50126804</fb>
    <v>24</v>
  </rv>
  <rv s="26">
    <v>#VALUE!</v>
    <v>en-US</v>
    <v>b2e2f034-494c-f814-7555-fa5d56071d6f</v>
    <v>536870912</v>
    <v>1</v>
    <v>416</v>
    <v>368</v>
    <v>Guangxi</v>
    <v>19</v>
    <v>20</v>
    <v>Map</v>
    <v>21</v>
    <v>357</v>
    <v>CN-45</v>
    <v>2004</v>
    <v>2005</v>
    <v>1727</v>
    <v>Guangxi, officially the Guangxi Zhuang Autonomous Region, is an autonomous region of the People's Republic of China, located in South China and bordering Vietnam and the Gulf of Tonkin. Formerly a province, Guangxi became an autonomous region in ...</v>
    <v>2006</v>
    <v>2005</v>
    <v>2009</v>
    <v>2010</v>
    <v>Guangxi</v>
    <v>2011</v>
    <v>Guangxi</v>
    <v>mdp/vdpid/12990</v>
  </rv>
  <rv s="1">
    <fb>33920</fb>
    <v>24</v>
  </rv>
  <rv s="0">
    <v>536870912</v>
    <v>Haikou</v>
    <v>313b99f1-754b-0578-b2f3-4e45cb6f8c3f</v>
    <v>en-US</v>
    <v>Map</v>
  </rv>
  <rv s="2">
    <v>95</v>
    <v>21</v>
    <v>417</v>
    <v>7</v>
    <v>0</v>
    <v>Image of Hainan</v>
  </rv>
  <rv s="0">
    <v>805306368</v>
    <v>Feng Fei (Chinese Communist Party Committee Secretary)</v>
    <v>6ff3cb33-8737-9116-5bc6-6a736dff5d0a</v>
    <v>en-US</v>
    <v>Generic</v>
  </rv>
  <rv s="0">
    <v>805306368</v>
    <v>Liu Xiaoming (Governor)</v>
    <v>5e166939-fbe7-a158-9598-0b25214ef7de</v>
    <v>en-US</v>
    <v>Generic</v>
  </rv>
  <rv s="0">
    <v>805306368</v>
    <v>Li Rongcan (Chairman)</v>
    <v>fe88486c-9d99-00fb-f5fb-6f5df8d6251b</v>
    <v>en-US</v>
    <v>Generic</v>
  </rv>
  <rv s="3">
    <v>125</v>
  </rv>
  <rv s="4">
    <v>https://www.bing.com/search?q=hainan&amp;form=skydnc</v>
    <v>Learn more on Bing</v>
  </rv>
  <rv s="1">
    <fb>10081232</fb>
    <v>24</v>
  </rv>
  <rv s="26">
    <v>#VALUE!</v>
    <v>en-US</v>
    <v>85cb11dd-f8f0-f5e0-35d3-42ce64c34e9e</v>
    <v>536870912</v>
    <v>1</v>
    <v>419</v>
    <v>368</v>
    <v>Hainan</v>
    <v>19</v>
    <v>20</v>
    <v>Map</v>
    <v>21</v>
    <v>357</v>
    <v>CN-46</v>
    <v>2013</v>
    <v>2014</v>
    <v>1727</v>
    <v>Hainan is the southernmost province of the People's Republic of China, consisting of various islands in the South China Sea. The name means "south of the sea", reflecting the island's position south of the Qiongzhou Strait, which separates it ...</v>
    <v>2015</v>
    <v>2014</v>
    <v>2019</v>
    <v>2020</v>
    <v>Hainan</v>
    <v>2021</v>
    <v>Hainan</v>
    <v>mdp/vdpid/13256</v>
  </rv>
  <rv s="1">
    <fb>82403</fb>
    <v>24</v>
  </rv>
  <rv s="0">
    <v>536870912</v>
    <v>Yuzhong District</v>
    <v>41ad438f-d616-ee55-d1f5-f6894f00e3f0</v>
    <v>en-US</v>
    <v>Map</v>
  </rv>
  <rv s="2">
    <v>96</v>
    <v>21</v>
    <v>420</v>
    <v>7</v>
    <v>0</v>
    <v>Image of Chongqing</v>
  </rv>
  <rv s="0">
    <v>805306368</v>
    <v>Yuan Jiajun (Chinese Communist Party Committee Secretary)</v>
    <v>f88401b3-e436-06a0-8bbd-31c3a452b9b6</v>
    <v>en-US</v>
    <v>Generic</v>
  </rv>
  <rv s="0">
    <v>805306368</v>
    <v>Hu Henghua (Mayor)</v>
    <v>27496309-76f2-3b81-f974-85f184aaa565</v>
    <v>en-US</v>
    <v>Generic</v>
  </rv>
  <rv s="3">
    <v>126</v>
  </rv>
  <rv s="4">
    <v>https://www.bing.com/search?q=chongqing&amp;form=skydnc</v>
    <v>Learn more on Bing</v>
  </rv>
  <rv s="1">
    <fb>32054159</fb>
    <v>24</v>
  </rv>
  <rv s="24">
    <v>#VALUE!</v>
    <v>en-US</v>
    <v>69bf0da4-4c0f-d795-e3d4-f2087fc9101e</v>
    <v>536870912</v>
    <v>1</v>
    <v>422</v>
    <v>356</v>
    <v>Chongqing</v>
    <v>19</v>
    <v>20</v>
    <v>Map</v>
    <v>21</v>
    <v>357</v>
    <v>CN-50</v>
    <v>2023</v>
    <v>2024</v>
    <v>1727</v>
    <v>Chongqing is a major city in the People's Republic of China. Chongqing is a connection in the Yangtze River Economic Belt and a base for China's Belt and Road Initiative. Administratively, it is one of the four municipalities under the direct ...</v>
    <v>2025</v>
    <v>2028</v>
    <v>2029</v>
    <v>Chongqing</v>
    <v>2030</v>
    <v>Chongqing</v>
    <v>mdp/vdpid/7811209117653008385</v>
  </rv>
  <rv s="1">
    <fb>485000</fb>
    <v>24</v>
  </rv>
  <rv s="0">
    <v>536870912</v>
    <v>Chengdu</v>
    <v>def787c1-f7c1-82ed-743e-e5b720729a19</v>
    <v>en-US</v>
    <v>Map</v>
  </rv>
  <rv s="2">
    <v>97</v>
    <v>21</v>
    <v>423</v>
    <v>7</v>
    <v>0</v>
    <v>Image of Sichuan</v>
  </rv>
  <rv s="0">
    <v>805306368</v>
    <v>Wang Xiaohui (Chinese Communist Party Committee Secretary)</v>
    <v>2b6d2aaa-cd68-1562-e79a-125a9a07069e</v>
    <v>en-US</v>
    <v>Generic</v>
  </rv>
  <rv s="0">
    <v>805306368</v>
    <v>Wang Xiaohui (Chairman)</v>
    <v>2b6d2aaa-cd68-1562-e79a-125a9a07069e</v>
    <v>en-US</v>
    <v>Generic</v>
  </rv>
  <rv s="0">
    <v>805306368</v>
    <v>Huang Qiang (Governor)</v>
    <v>5d1e51ce-6821-974f-f0fe-d4b4cd0289fc</v>
    <v>en-US</v>
    <v>Generic</v>
  </rv>
  <rv s="0">
    <v>805306368</v>
    <v>Tian Xiangli (Chairwoman)</v>
    <v>990e7746-ed5c-30f2-7703-3a10a6dc9a43</v>
    <v>en-US</v>
    <v>Generic</v>
  </rv>
  <rv s="3">
    <v>127</v>
  </rv>
  <rv s="4">
    <v>https://www.bing.com/search?q=sichuan&amp;form=skydnc</v>
    <v>Learn more on Bing</v>
  </rv>
  <rv s="1">
    <fb>83674866</fb>
    <v>24</v>
  </rv>
  <rv s="26">
    <v>#VALUE!</v>
    <v>en-US</v>
    <v>49bf1471-e0d6-011f-bb5b-edd67fea0a6f</v>
    <v>536870912</v>
    <v>1</v>
    <v>425</v>
    <v>368</v>
    <v>Sichuan</v>
    <v>19</v>
    <v>20</v>
    <v>Map</v>
    <v>21</v>
    <v>357</v>
    <v>CN-51</v>
    <v>2032</v>
    <v>2033</v>
    <v>1727</v>
    <v>Sichuan is a province in Southwest China occupying most of the Sichuan Basin and the easternmost part of the Tibetan Plateau between the Jinsha River on the west, the Daba Mountains in the north and the Yungui Plateau to the south. Sichuan's ...</v>
    <v>2034</v>
    <v>2033</v>
    <v>2039</v>
    <v>2040</v>
    <v>Sichuan</v>
    <v>2041</v>
    <v>Sichuan</v>
    <v>mdp/vdpid/30794</v>
  </rv>
  <rv s="1">
    <fb>176167</fb>
    <v>24</v>
  </rv>
  <rv s="0">
    <v>536870912</v>
    <v>Guiyang</v>
    <v>14e1290a-f31c-35d4-f508-bf7d95062e78</v>
    <v>en-US</v>
    <v>Map</v>
  </rv>
  <rv s="2">
    <v>98</v>
    <v>21</v>
    <v>426</v>
    <v>7</v>
    <v>0</v>
    <v>Image of Guizhou</v>
  </rv>
  <rv s="0">
    <v>536870912</v>
    <v>Zunyi</v>
    <v>42401ce4-d032-4e55-a41a-a9374591b1ad</v>
    <v>en-US</v>
    <v>Map</v>
  </rv>
  <rv s="0">
    <v>805306368</v>
    <v>Xu Lin (Chairman)</v>
    <v>57ee5de6-1bf5-b196-1315-b2cb9d39c127</v>
    <v>en-US</v>
    <v>Generic</v>
  </rv>
  <rv s="0">
    <v>805306368</v>
    <v>Li Bingjun (Governor)</v>
    <v>4b9b582e-e9d0-c84f-a3c8-b3bd536c471f</v>
    <v>en-US</v>
    <v>Generic</v>
  </rv>
  <rv s="0">
    <v>805306368</v>
    <v>Zhao Yongqing (Chairman)</v>
    <v>bd0bcb0e-a66e-da54-7e1b-32e598226099</v>
    <v>en-US</v>
    <v>Generic</v>
  </rv>
  <rv s="3">
    <v>128</v>
  </rv>
  <rv s="4">
    <v>https://www.bing.com/search?q=guizhou&amp;form=skydnc</v>
    <v>Learn more on Bing</v>
  </rv>
  <rv s="1">
    <fb>38562148</fb>
    <v>24</v>
  </rv>
  <rv s="26">
    <v>#VALUE!</v>
    <v>en-US</v>
    <v>3025ec8b-299d-6131-4293-401f8dd1701e</v>
    <v>536870912</v>
    <v>1</v>
    <v>428</v>
    <v>368</v>
    <v>Guizhou</v>
    <v>19</v>
    <v>20</v>
    <v>Map</v>
    <v>21</v>
    <v>357</v>
    <v>CN-52</v>
    <v>2043</v>
    <v>2044</v>
    <v>1727</v>
    <v>Guizhou is a province in the interior southwest region of the People's Republic of China. Its capital and largest city is Guiyang, in the center of the province. Guizhou borders the autonomous region of Guangxi to the south, Yunnan to the west, ...</v>
    <v>2045</v>
    <v>2046</v>
    <v>2050</v>
    <v>2051</v>
    <v>Guizhou</v>
    <v>2052</v>
    <v>Guizhou</v>
    <v>mdp/vdpid/13095</v>
  </rv>
  <rv s="1">
    <fb>394100</fb>
    <v>24</v>
  </rv>
  <rv s="0">
    <v>536870912</v>
    <v>Kunming</v>
    <v>2848224d-ac2d-e26b-6547-7edbe4e45a95</v>
    <v>en-US</v>
    <v>Map</v>
  </rv>
  <rv s="2">
    <v>99</v>
    <v>21</v>
    <v>429</v>
    <v>7</v>
    <v>0</v>
    <v>Image of Yunnan</v>
  </rv>
  <rv s="0">
    <v>805306368</v>
    <v>Wang Ning (Chinese Communist Party Committee Secretary)</v>
    <v>f6953e84-05d0-ffa6-df11-2f60b561d499</v>
    <v>en-US</v>
    <v>Generic</v>
  </rv>
  <rv s="0">
    <v>805306368</v>
    <v>Wang Ning (Chairman)</v>
    <v>f6953e84-05d0-ffa6-df11-2f60b561d499</v>
    <v>en-US</v>
    <v>Generic</v>
  </rv>
  <rv s="0">
    <v>805306368</v>
    <v>Wang Yubo (Governor)</v>
    <v>5d809519-ff4c-1120-9404-604230f1c1aa</v>
    <v>en-US</v>
    <v>Generic</v>
  </rv>
  <rv s="0">
    <v>805306368</v>
    <v>Liu Xiaokai (Chairman)</v>
    <v>5834fe29-3f72-af36-d80a-a37f4eca529a</v>
    <v>en-US</v>
    <v>Generic</v>
  </rv>
  <rv s="3">
    <v>129</v>
  </rv>
  <rv s="4">
    <v>https://www.bing.com/search?q=yunnan&amp;form=skydnc</v>
    <v>Learn more on Bing</v>
  </rv>
  <rv s="1">
    <fb>47209277</fb>
    <v>24</v>
  </rv>
  <rv s="26">
    <v>#VALUE!</v>
    <v>en-US</v>
    <v>62345ab8-b0e6-d4c5-87b4-0e7a5b39c7dc</v>
    <v>536870912</v>
    <v>1</v>
    <v>431</v>
    <v>368</v>
    <v>Yunnan</v>
    <v>19</v>
    <v>20</v>
    <v>Map</v>
    <v>21</v>
    <v>357</v>
    <v>CN-53</v>
    <v>2054</v>
    <v>2055</v>
    <v>1727</v>
    <v>Yunnan is a landlocked province in southwestern China. The province spans approximately 394,000 km² and has a population of 48.3 million. The capital of the province is Kunming. The province borders the Chinese provinces of Guizhou, Sichuan, ...</v>
    <v>2056</v>
    <v>2055</v>
    <v>2061</v>
    <v>2062</v>
    <v>Yunnan</v>
    <v>2063</v>
    <v>Yunnan</v>
    <v>mdp/vdpid/37366</v>
  </rv>
  <rv s="1">
    <fb>4.7619047619047603E-2</fb>
    <v>23</v>
  </rv>
  <rv s="1">
    <fb>2755.03</fb>
    <v>24</v>
  </rv>
  <rv s="1">
    <fb>7.2</fb>
    <v>25</v>
  </rv>
  <rv s="1">
    <fb>852</fb>
    <v>26</v>
  </rv>
  <rv s="0">
    <v>536870912</v>
    <v>Victoria City, Hong Kong</v>
    <v>644c4679-89fe-6735-4bef-8faef0ed623b</v>
    <v>en-US</v>
    <v>Map</v>
  </rv>
  <rv s="1">
    <fb>43644.633999999998</fb>
    <v>24</v>
  </rv>
  <rv s="1">
    <fb>134.593052867475</fb>
    <v>27</v>
  </rv>
  <rv s="1">
    <fb>2.8649279875438E-2</fb>
    <v>23</v>
  </rv>
  <rv s="1">
    <fb>6083.2699356802004</fb>
    <v>24</v>
  </rv>
  <rv s="1">
    <fb>1.0720000000000001</fb>
    <v>25</v>
  </rv>
  <rv s="1">
    <fb>93.172881620063393</fb>
    <v>28</v>
  </rv>
  <rv s="1">
    <fb>1.86</fb>
    <v>29</v>
  </rv>
  <rv s="1">
    <fb>366029556273.05103</fb>
    <v>30</v>
  </rv>
  <rv s="1">
    <fb>1.0861767</fb>
    <v>23</v>
  </rv>
  <rv s="1">
    <fb>0.76922230000000003</fb>
    <v>23</v>
  </rv>
  <rv s="2">
    <v>100</v>
    <v>21</v>
    <v>433</v>
    <v>7</v>
    <v>0</v>
    <v>Image of Hong Kong</v>
  </rv>
  <rv s="0">
    <v>536870912</v>
    <v>Kowloon</v>
    <v>4cda8ccc-49df-e25d-4081-af247bd5d447</v>
    <v>en-US</v>
    <v>Map</v>
  </rv>
  <rv s="0">
    <v>805306368</v>
    <v>Andrew Cheung (Chief justice)</v>
    <v>36491eb6-74e3-798a-a69e-2ab92526ae1b</v>
    <v>en-US</v>
    <v>Generic</v>
  </rv>
  <rv s="3">
    <v>130</v>
  </rv>
  <rv s="4">
    <v>https://www.bing.com/search?q=hong+kong&amp;form=skydnc</v>
    <v>Learn more on Bing</v>
  </rv>
  <rv s="1">
    <fb>84.934146341463403</fb>
    <v>28</v>
  </rv>
  <rv s="1">
    <fb>4899234580000</fb>
    <v>30</v>
  </rv>
  <rv s="1">
    <fb>4.4400000000000004</fb>
    <v>29</v>
  </rv>
  <rv s="3">
    <v>131</v>
  </rv>
  <rv s="1">
    <fb>1.319</fb>
    <v>25</v>
  </rv>
  <rv s="1">
    <fb>7413100</fb>
    <v>24</v>
  </rv>
  <rv s="1">
    <fb>0.60073001861572306</fb>
    <v>23</v>
  </rv>
  <rv s="0">
    <v>536870912</v>
    <v>Islands District</v>
    <v>5bdf8194-b276-735c-ac74-e88355020236</v>
    <v>en-US</v>
    <v>Map</v>
  </rv>
  <rv s="0">
    <v>536870912</v>
    <v>Kwai Tsing District</v>
    <v>0e5adc30-bbc5-561d-0ea5-180def80cb8b</v>
    <v>en-US</v>
    <v>Map</v>
  </rv>
  <rv s="0">
    <v>536870912</v>
    <v>North District</v>
    <v>185560c4-98cd-cc5d-6ac1-86042a480b7f</v>
    <v>en-US</v>
    <v>Map</v>
  </rv>
  <rv s="0">
    <v>536870912</v>
    <v>Sai Kung District</v>
    <v>0970bcac-02b0-1256-3a73-8384b3fb581a</v>
    <v>en-US</v>
    <v>Map</v>
  </rv>
  <rv s="0">
    <v>536870912</v>
    <v>Sha Tin District</v>
    <v>0bfe1f57-2536-4d8d-8937-5b1767c1bd64</v>
    <v>en-US</v>
    <v>Map</v>
  </rv>
  <rv s="0">
    <v>536870912</v>
    <v>Tsuen Wan District</v>
    <v>881f6332-17c3-31f0-5bbb-80a6e03a659b</v>
    <v>en-US</v>
    <v>Map</v>
  </rv>
  <rv s="0">
    <v>536870912</v>
    <v>Yuen Long District</v>
    <v>6dd23954-1c99-93ff-43e6-243e5e04dc16</v>
    <v>en-US</v>
    <v>Map</v>
  </rv>
  <rv s="0">
    <v>536870912</v>
    <v>Kwun Tong District</v>
    <v>ba2899cd-c851-4cab-1b1a-43d4e689e00e</v>
    <v>en-US</v>
    <v>Map</v>
  </rv>
  <rv s="0">
    <v>536870912</v>
    <v>Sham Shui Po District</v>
    <v>0269996a-7970-1bfb-7d58-c440478d9f91</v>
    <v>en-US</v>
    <v>Map</v>
  </rv>
  <rv s="0">
    <v>536870912</v>
    <v>Wong Tai Sin District</v>
    <v>391dbba1-d7b7-80ad-8690-57535114a00c</v>
    <v>en-US</v>
    <v>Map</v>
  </rv>
  <rv s="0">
    <v>536870912</v>
    <v>Yau Tsim Mong District</v>
    <v>951bea36-6539-b6a8-cd39-cea775856c83</v>
    <v>en-US</v>
    <v>Map</v>
  </rv>
  <rv s="0">
    <v>536870912</v>
    <v>Central and Western District</v>
    <v>9fb55a03-1ad3-b893-8fd0-33154c2b8d18</v>
    <v>en-US</v>
    <v>Map</v>
  </rv>
  <rv s="0">
    <v>536870912</v>
    <v>Eastern District</v>
    <v>a9a6d632-df48-06db-02ed-74541bcfd3bd</v>
    <v>en-US</v>
    <v>Map</v>
  </rv>
  <rv s="0">
    <v>536870912</v>
    <v>Southern District</v>
    <v>7d733cf9-b54b-c040-aeb7-2a4756a0df0c</v>
    <v>en-US</v>
    <v>Map</v>
  </rv>
  <rv s="0">
    <v>536870912</v>
    <v>Wan Chai District</v>
    <v>904dae61-da79-b31c-7ad0-caf5f96394bb</v>
    <v>en-US</v>
    <v>Map</v>
  </rv>
  <rv s="3">
    <v>132</v>
  </rv>
  <rv s="3">
    <v>133</v>
  </rv>
  <rv s="1">
    <fb>3.6289999485015899E-2</fb>
    <v>31</v>
  </rv>
  <rv s="1">
    <fb>7507400</fb>
    <v>24</v>
  </rv>
  <rv s="27">
    <v>#VALUE!</v>
    <v>en-US</v>
    <v>304df1d5-38ee-e835-eb2a-554caba5c30e</v>
    <v>536870912</v>
    <v>1</v>
    <v>436</v>
    <v>437</v>
    <v>Hong Kong</v>
    <v>19</v>
    <v>20</v>
    <v>Map</v>
    <v>21</v>
    <v>438</v>
    <v>HK</v>
    <v>2065</v>
    <v>2066</v>
    <v>2067</v>
    <v>2068</v>
    <v>2069</v>
    <v>2070</v>
    <v>2071</v>
    <v>2072</v>
    <v>HKD</v>
    <v>Hong Kong is a special administrative region of the People's Republic of China. With 7.4 million residents of various nationalities in a 1,104-square-kilometre territory, Hong Kong is one of the most densely populated territories in the world.</v>
    <v>2073</v>
    <v>2074</v>
    <v>2075</v>
    <v>2076</v>
    <v>2077</v>
    <v>2078</v>
    <v>2079</v>
    <v>2080</v>
    <v>2081</v>
    <v>2083</v>
    <v>2084</v>
    <v>2085</v>
    <v>2086</v>
    <v>2087</v>
    <v>Hong Kong</v>
    <v>March of the Volunteers</v>
    <v>2088</v>
    <v>中華人民共和國香港特別行政區</v>
    <v>2089</v>
    <v>2090</v>
    <v>2091</v>
    <v>2107</v>
    <v>2108</v>
    <v>796</v>
    <v>2109</v>
    <v>Hong Kong</v>
    <v>2110</v>
    <v>mdp/vdpid/104</v>
  </rv>
  <rv s="1">
    <fb>1228400</fb>
    <v>24</v>
  </rv>
  <rv s="0">
    <v>536870912</v>
    <v>Lhasa</v>
    <v>20dcb027-c180-ee58-018d-1a902b83d2aa</v>
    <v>en-US</v>
    <v>Map</v>
  </rv>
  <rv s="2">
    <v>101</v>
    <v>21</v>
    <v>439</v>
    <v>7</v>
    <v>0</v>
    <v>Image of Tibet Autonomous Region</v>
  </rv>
  <rv s="0">
    <v>805306368</v>
    <v>Wang Junzheng (Chinese Communist Party Committee Secretary)</v>
    <v>0d35d1de-db84-0e8a-5f07-9a34738b6446</v>
    <v>en-US</v>
    <v>Generic</v>
  </rv>
  <rv s="0">
    <v>805306368</v>
    <v>Pagbalha Geleg Namgyai (Chairman)</v>
    <v>acb2abc5-b5af-bc1a-89aa-c90a6b9872fe</v>
    <v>en-US</v>
    <v>Generic</v>
  </rv>
  <rv s="3">
    <v>134</v>
  </rv>
  <rv s="4">
    <v>https://www.bing.com/search?q=tibet+autonomous+region&amp;form=skydnc</v>
    <v>Learn more on Bing</v>
  </rv>
  <rv s="1">
    <fb>3648100</fb>
    <v>24</v>
  </rv>
  <rv s="26">
    <v>#VALUE!</v>
    <v>en-US</v>
    <v>47172d29-ddc9-3139-5851-4a08c8219822</v>
    <v>536870912</v>
    <v>1</v>
    <v>441</v>
    <v>368</v>
    <v>Tibet Autonomous Region</v>
    <v>19</v>
    <v>20</v>
    <v>Map</v>
    <v>21</v>
    <v>357</v>
    <v>CN-54</v>
    <v>2112</v>
    <v>2113</v>
    <v>1727</v>
    <v>The Tibet Autonomous Region, officially the Xizang Autonomous Region, often shortened to Tibet or Xizang, is an autonomous region of China and is part of Southwestern China. It was formally established in 1965 to replace the Tibet Area, the ...</v>
    <v>2114</v>
    <v>2113</v>
    <v>2117</v>
    <v>2118</v>
    <v>Tibet Autonomous Region</v>
    <v>2119</v>
    <v>Tibet Autonomous Region</v>
    <v>mdp/vdpid/33317</v>
  </rv>
  <rv s="1">
    <fb>205800</fb>
    <v>24</v>
  </rv>
  <rv s="0">
    <v>536870912</v>
    <v>Xi'an</v>
    <v>e28bb5ff-1ea3-e87d-b165-409633925bbb</v>
    <v>en-US</v>
    <v>Map</v>
  </rv>
  <rv s="2">
    <v>102</v>
    <v>21</v>
    <v>442</v>
    <v>7</v>
    <v>0</v>
    <v>Image of Shaanxi</v>
  </rv>
  <rv s="0">
    <v>805306368</v>
    <v>Zhao Yide (Chinese Communist Party Committee Secretary)</v>
    <v>a65a4a48-c64d-d982-1dd2-5f4198182199</v>
    <v>en-US</v>
    <v>Generic</v>
  </rv>
  <rv s="0">
    <v>805306368</v>
    <v>Zhao Gang (Governor)</v>
    <v>cb0f4b63-c7d5-77db-0c97-9556ad23f1c5</v>
    <v>en-US</v>
    <v>Generic</v>
  </rv>
  <rv s="3">
    <v>135</v>
  </rv>
  <rv s="4">
    <v>https://www.bing.com/search?q=shaanxi&amp;form=skydnc</v>
    <v>Learn more on Bing</v>
  </rv>
  <rv s="1">
    <fb>39528999</fb>
    <v>24</v>
  </rv>
  <rv s="26">
    <v>#VALUE!</v>
    <v>en-US</v>
    <v>2c52cd90-c486-5a30-6fdf-b777d9331efd</v>
    <v>536870912</v>
    <v>1</v>
    <v>444</v>
    <v>368</v>
    <v>Shaanxi</v>
    <v>19</v>
    <v>20</v>
    <v>Map</v>
    <v>21</v>
    <v>357</v>
    <v>CN-61</v>
    <v>2121</v>
    <v>2122</v>
    <v>1727</v>
    <v>Shaanxi is a landlocked province of China. Officially part of Northwest China, it borders the province-level divisions of Shanxi, Henan, Hubei, Chongqing (S), Sichuan, Gansu, Ningxia and Inner Mongolia (N).</v>
    <v>2123</v>
    <v>2122</v>
    <v>2126</v>
    <v>2127</v>
    <v>Shaanxi</v>
    <v>2128</v>
    <v>Shaanxi</v>
    <v>mdp/vdpid/30448</v>
  </rv>
  <rv s="1">
    <fb>454000</fb>
    <v>24</v>
  </rv>
  <rv s="0">
    <v>536870912</v>
    <v>Lanzhou</v>
    <v>f9de1394-1097-fbdf-f5d9-ae512f4a4b2c</v>
    <v>en-US</v>
    <v>Map</v>
  </rv>
  <rv s="2">
    <v>103</v>
    <v>21</v>
    <v>445</v>
    <v>7</v>
    <v>0</v>
    <v>Image of Gansu</v>
  </rv>
  <rv s="0">
    <v>805306368</v>
    <v>Hu Changsheng (Chinese Communist Party Committee Secretary)</v>
    <v>d943b863-e4ba-19ad-082b-3daa6f7d7d3d</v>
    <v>en-US</v>
    <v>Generic</v>
  </rv>
  <rv s="0">
    <v>805306368</v>
    <v>Ren Zhenhe (Governor)</v>
    <v>9276458d-9cc8-6bb1-48bf-8bf1f70a1440</v>
    <v>en-US</v>
    <v>Generic</v>
  </rv>
  <rv s="0">
    <v>805306368</v>
    <v>Zhuang Guotai (Chairman)</v>
    <v>31f0e6cc-48e9-512a-0798-0da4c62a42c7</v>
    <v>en-US</v>
    <v>Generic</v>
  </rv>
  <rv s="3">
    <v>136</v>
  </rv>
  <rv s="4">
    <v>https://www.bing.com/search?q=gansu&amp;form=skydnc</v>
    <v>Learn more on Bing</v>
  </rv>
  <rv s="1">
    <fb>25019831</fb>
    <v>24</v>
  </rv>
  <rv s="26">
    <v>#VALUE!</v>
    <v>en-US</v>
    <v>2bf7e5b1-3ba4-5943-77aa-7ac1cb9a0535</v>
    <v>536870912</v>
    <v>1</v>
    <v>447</v>
    <v>368</v>
    <v>Gansu</v>
    <v>19</v>
    <v>20</v>
    <v>Map</v>
    <v>21</v>
    <v>357</v>
    <v>CN-62</v>
    <v>2130</v>
    <v>2131</v>
    <v>1727</v>
    <v>Gansu is a province in Northwest China. Its capital and largest city is Lanzhou, in the southeast part of the province. The seventh-largest administrative district by area at 453,700 square kilometres, Gansu lies between the Tibetan and Loess ...</v>
    <v>2132</v>
    <v>2131</v>
    <v>2136</v>
    <v>2137</v>
    <v>Gansu</v>
    <v>2138</v>
    <v>Gansu</v>
    <v>mdp/vdpid/11734</v>
  </rv>
  <rv s="1">
    <fb>696700</fb>
    <v>24</v>
  </rv>
  <rv s="0">
    <v>536870912</v>
    <v>Xining</v>
    <v>06ac1d3a-ce4b-48ab-707e-bf8e2c8ceb0c</v>
    <v>en-US</v>
    <v>Map</v>
  </rv>
  <rv s="2">
    <v>104</v>
    <v>21</v>
    <v>448</v>
    <v>7</v>
    <v>0</v>
    <v>Image of Qinghai</v>
  </rv>
  <rv s="0">
    <v>805306368</v>
    <v>Chen Gang (Chinese Communist Party Committee Secretary)</v>
    <v>97bf5196-2faa-6408-9fc9-f0f676a66cb4</v>
    <v>en-US</v>
    <v>Generic</v>
  </rv>
  <rv s="0">
    <v>805306368</v>
    <v>Wu Xiaojun (Governor)</v>
    <v>22d75875-4946-ab76-f442-c20a0b045ff9</v>
    <v>en-US</v>
    <v>Generic</v>
  </rv>
  <rv s="0">
    <v>805306368</v>
    <v>Gönbo Zhaxi (Chairman)</v>
    <v>a8284856-0585-c0cb-18e3-bb9c74aeaaa0</v>
    <v>en-US</v>
    <v>Generic</v>
  </rv>
  <rv s="3">
    <v>137</v>
  </rv>
  <rv s="4">
    <v>https://www.bing.com/search?q=qinghai&amp;form=skydnc</v>
    <v>Learn more on Bing</v>
  </rv>
  <rv s="1">
    <fb>5923957</fb>
    <v>24</v>
  </rv>
  <rv s="26">
    <v>#VALUE!</v>
    <v>en-US</v>
    <v>c8ddeac2-af7f-8ee9-dbac-33f9f697d88c</v>
    <v>536870912</v>
    <v>1</v>
    <v>450</v>
    <v>368</v>
    <v>Qinghai</v>
    <v>19</v>
    <v>20</v>
    <v>Map</v>
    <v>21</v>
    <v>357</v>
    <v>CN-63</v>
    <v>2140</v>
    <v>2141</v>
    <v>1727</v>
    <v>Qinghai is a landlocked province in the northwest of the People's Republic of China. It is the largest province of China by area and has the third smallest population. Its capital and largest city is Xining.</v>
    <v>2142</v>
    <v>2141</v>
    <v>2146</v>
    <v>2147</v>
    <v>Qinghai</v>
    <v>2148</v>
    <v>Qinghai</v>
    <v>mdp/vdpid/27016</v>
  </rv>
  <rv s="1">
    <fb>52188</fb>
    <v>24</v>
  </rv>
  <rv s="0">
    <v>536870912</v>
    <v>Yinchuan</v>
    <v>4a9ef33e-0a7a-2c24-dc0d-591c8c360f3a</v>
    <v>en-US</v>
    <v>Map</v>
  </rv>
  <rv s="2">
    <v>105</v>
    <v>21</v>
    <v>451</v>
    <v>7</v>
    <v>0</v>
    <v>Image of Ningxia</v>
  </rv>
  <rv s="0">
    <v>805306368</v>
    <v>Liang Yanshun (Chinese Communist Party Committee Secretary)</v>
    <v>41485333-90a2-f913-caf0-acb7259b4b96</v>
    <v>en-US</v>
    <v>Generic</v>
  </rv>
  <rv s="0">
    <v>805306368</v>
    <v>Chen Yong (Chairman)</v>
    <v>d35fc799-a8fc-dd95-4bb9-34ca2a51756c</v>
    <v>en-US</v>
    <v>Generic</v>
  </rv>
  <rv s="3">
    <v>138</v>
  </rv>
  <rv s="4">
    <v>https://www.bing.com/search?q=ningxia&amp;form=skydnc</v>
    <v>Learn more on Bing</v>
  </rv>
  <rv s="1">
    <fb>7202654</fb>
    <v>24</v>
  </rv>
  <rv s="26">
    <v>#VALUE!</v>
    <v>en-US</v>
    <v>b9d307c1-70f4-a27f-6800-d624b3030236</v>
    <v>536870912</v>
    <v>1</v>
    <v>453</v>
    <v>368</v>
    <v>Ningxia</v>
    <v>19</v>
    <v>20</v>
    <v>Map</v>
    <v>21</v>
    <v>357</v>
    <v>CN-64</v>
    <v>2150</v>
    <v>2151</v>
    <v>1727</v>
    <v>Ningxia, officially the Ningxia Hui Autonomous Region, is an autonomous region in the northwest of the People's Republic of China. Formerly a province, Ningxia was incorporated into Gansu in 1954 but was later separated from Gansu in 1958 and ...</v>
    <v>2152</v>
    <v>2151</v>
    <v>2155</v>
    <v>2156</v>
    <v>Ningxia</v>
    <v>2157</v>
    <v>Ningxia</v>
    <v>mdp/vdpid/10067304</v>
  </rv>
  <rv s="1">
    <fb>1664897.17</fb>
    <v>24</v>
  </rv>
  <rv s="0">
    <v>536870912</v>
    <v>Ürümqi</v>
    <v>cb1338dc-6380-e6bf-3c6f-a2338d9b96b3</v>
    <v>en-US</v>
    <v>Map</v>
  </rv>
  <rv s="2">
    <v>106</v>
    <v>21</v>
    <v>454</v>
    <v>7</v>
    <v>0</v>
    <v>Image of Xinjiang</v>
  </rv>
  <rv s="0">
    <v>805306368</v>
    <v>Ma Xingrui (Chinese Communist Party Committee Secretary)</v>
    <v>3d0263bc-6c70-1aa0-8ebe-674392e7ac32</v>
    <v>en-US</v>
    <v>Generic</v>
  </rv>
  <rv s="0">
    <v>805306368</v>
    <v>Nurlan Abilmazhinuly (Chairman)</v>
    <v>aad76860-7bd5-4d29-9fcf-2d6f3f39130c</v>
    <v>en-US</v>
    <v>Generic</v>
  </rv>
  <rv s="3">
    <v>139</v>
  </rv>
  <rv s="4">
    <v>https://www.bing.com/search?q=xinjiang&amp;form=skydnc</v>
    <v>Learn more on Bing</v>
  </rv>
  <rv s="1">
    <fb>25852345</fb>
    <v>24</v>
  </rv>
  <rv s="26">
    <v>#VALUE!</v>
    <v>en-US</v>
    <v>8e7874f1-5a52-a168-5737-ced81488dfca</v>
    <v>536870912</v>
    <v>1</v>
    <v>456</v>
    <v>368</v>
    <v>Xinjiang</v>
    <v>19</v>
    <v>20</v>
    <v>Map</v>
    <v>21</v>
    <v>357</v>
    <v>CN-65</v>
    <v>2159</v>
    <v>2160</v>
    <v>1727</v>
    <v>Xinjiang, officially the Xinjiang Uygur Autonomous Region, is an autonomous region of the People's Republic of China, located in the northwest of the country at the crossroads of Central Asia and East Asia. Being the largest province-level ...</v>
    <v>2161</v>
    <v>2160</v>
    <v>2164</v>
    <v>2165</v>
    <v>Xinjiang</v>
    <v>2166</v>
    <v>Xinjiang</v>
    <v>mdp/vdpid/36980</v>
  </rv>
  <rv s="1">
    <fb>115.3</fb>
    <v>24</v>
  </rv>
  <rv s="1">
    <fb>11.058</fb>
    <v>25</v>
  </rv>
  <rv s="1">
    <fb>853</fb>
    <v>26</v>
  </rv>
  <rv s="1">
    <fb>2068.1880000000001</fb>
    <v>24</v>
  </rv>
  <rv s="1">
    <fb>140.1891695532</fb>
    <v>27</v>
  </rv>
  <rv s="1">
    <fb>3.0052210064730099E-2</fb>
    <v>23</v>
  </rv>
  <rv s="1">
    <fb>1.2170000000000001</fb>
    <v>25</v>
  </rv>
  <rv s="1">
    <fb>53859116535.530602</fb>
    <v>30</v>
  </rv>
  <rv s="1">
    <fb>1.0040936999999999</fb>
    <v>23</v>
  </rv>
  <rv s="1">
    <fb>0.90657100000000002</fb>
    <v>23</v>
  </rv>
  <rv s="2">
    <v>107</v>
    <v>21</v>
    <v>458</v>
    <v>7</v>
    <v>0</v>
    <v>Image of Macau</v>
  </rv>
  <rv s="4">
    <v>https://www.bing.com/search?q=macau&amp;form=skydnc</v>
    <v>Learn more on Bing</v>
  </rv>
  <rv s="1">
    <fb>84.117999999999995</fb>
    <v>28</v>
  </rv>
  <rv s="3">
    <v>140</v>
  </rv>
  <rv s="1">
    <fb>1.5620000000000001</fb>
    <v>25</v>
  </rv>
  <rv s="1">
    <fb>686607</fb>
    <v>24</v>
  </rv>
  <rv s="1">
    <fb>0.70490997314453097</fb>
    <v>23</v>
  </rv>
  <rv s="1">
    <fb>0.28826975519797299</fb>
    <v>23</v>
  </rv>
  <rv s="3">
    <v>141</v>
  </rv>
  <rv s="1">
    <fb>2.23699998855591E-2</fb>
    <v>31</v>
  </rv>
  <rv s="1">
    <fb>640445</fb>
    <v>24</v>
  </rv>
  <rv s="28">
    <v>#VALUE!</v>
    <v>en-US</v>
    <v>d7203e23-120a-c7fd-485a-3fbcf88a3288</v>
    <v>536870912</v>
    <v>1</v>
    <v>461</v>
    <v>462</v>
    <v>Macau</v>
    <v>19</v>
    <v>20</v>
    <v>Map</v>
    <v>21</v>
    <v>463</v>
    <v>MO</v>
    <v>2168</v>
    <v>2169</v>
    <v>2170</v>
    <v>2171</v>
    <v>2172</v>
    <v>2173</v>
    <v>HKD</v>
    <v>Macau or Macao is a special administrative region of the People's Republic of China. With a population of about 710,000 people and a land area of 32.9 km², it is the most densely populated region in the world.</v>
    <v>2174</v>
    <v>2175</v>
    <v>2176</v>
    <v>2177</v>
    <v>2178</v>
    <v>2179</v>
    <v>2180</v>
    <v>Macau</v>
    <v>March of the Volunteers</v>
    <v>2181</v>
    <v>中華人民共和國澳門特別行政區</v>
    <v>2182</v>
    <v>2183</v>
    <v>2184</v>
    <v>2185</v>
    <v>2186</v>
    <v>2187</v>
    <v>Macau</v>
    <v>2188</v>
    <v>mdp/vdpid/151</v>
  </rv>
  <rv s="0">
    <v>536870912</v>
    <v>Finland</v>
    <v>ceea53a9-734c-46c7-a9f7-185e7cf6826e</v>
    <v>en-US</v>
    <v>Map</v>
  </rv>
  <rv s="1">
    <fb>7.4857688131354697E-2</fb>
    <v>23</v>
  </rv>
  <rv s="1">
    <fb>338478.34</fb>
    <v>24</v>
  </rv>
  <rv s="1">
    <fb>25000</fb>
    <v>24</v>
  </rv>
  <rv s="1">
    <fb>8.6</fb>
    <v>25</v>
  </rv>
  <rv s="1">
    <fb>358</fb>
    <v>26</v>
  </rv>
  <rv s="0">
    <v>536870912</v>
    <v>Helsinki</v>
    <v>0aeca411-32eb-87fa-e67f-5c3dacc3532c</v>
    <v>en-US</v>
    <v>Map</v>
  </rv>
  <rv s="1">
    <fb>45870.502999999997</fb>
    <v>24</v>
  </rv>
  <rv s="1">
    <fb>112.331712088838</fb>
    <v>27</v>
  </rv>
  <rv s="1">
    <fb>1.0240939296342899E-2</fb>
    <v>23</v>
  </rv>
  <rv s="1">
    <fb>15249.989380230199</fb>
    <v>24</v>
  </rv>
  <rv s="1">
    <fb>1.41</fb>
    <v>25</v>
  </rv>
  <rv s="1">
    <fb>0.7310716988582151</fb>
    <v>23</v>
  </rv>
  <rv s="1">
    <fb>40.207982989952903</fb>
    <v>28</v>
  </rv>
  <rv s="1">
    <fb>1.45</fb>
    <v>29</v>
  </rv>
  <rv s="1">
    <fb>268761201364.70499</fb>
    <v>30</v>
  </rv>
  <rv s="1">
    <fb>1.0015464000000001</fb>
    <v>23</v>
  </rv>
  <rv s="1">
    <fb>0.88197829999999999</fb>
    <v>23</v>
  </rv>
  <rv s="2">
    <v>108</v>
    <v>21</v>
    <v>465</v>
    <v>7</v>
    <v>0</v>
    <v>Image of Finland</v>
  </rv>
  <rv s="1">
    <fb>1.4</fb>
    <v>28</v>
  </rv>
  <rv s="0">
    <v>805306368</v>
    <v>Alexander Stubb (President)</v>
    <v>8b3d7a61-5ae2-62d2-5b7d-6052bac2305a</v>
    <v>en-US</v>
    <v>Generic</v>
  </rv>
  <rv s="0">
    <v>805306368</v>
    <v>Petteri Orpo (Prime minister)</v>
    <v>f89fd370-e67c-1205-35bf-ef0bc79a5a2e</v>
    <v>en-US</v>
    <v>Generic</v>
  </rv>
  <rv s="3">
    <v>142</v>
  </rv>
  <rv s="4">
    <v>https://www.bing.com/search?q=finland&amp;form=skydnc</v>
    <v>Learn more on Bing</v>
  </rv>
  <rv s="1">
    <fb>81.734146341463401</fb>
    <v>28</v>
  </rv>
  <rv s="1">
    <fb>183765380000</fb>
    <v>30</v>
  </rv>
  <rv s="1">
    <fb>3</fb>
    <v>28</v>
  </rv>
  <rv s="3">
    <v>143</v>
  </rv>
  <rv s="1">
    <fb>0.19890897120000001</fb>
    <v>23</v>
  </rv>
  <rv s="1">
    <fb>3.8079999999999998</fb>
    <v>25</v>
  </rv>
  <rv s="1">
    <fb>5556880</fb>
    <v>24</v>
  </rv>
  <rv s="1">
    <fb>0.36899999999999999</fb>
    <v>23</v>
  </rv>
  <rv s="1">
    <fb>0.17399999999999999</fb>
    <v>23</v>
  </rv>
  <rv s="1">
    <fb>0.59081001281738299</fb>
    <v>23</v>
  </rv>
  <rv s="0">
    <v>536870912</v>
    <v>Southwest Finland</v>
    <v>36f656ca-0603-8487-ecd9-ad449dcc8d00</v>
    <v>en-US</v>
    <v>Map</v>
  </rv>
  <rv s="0">
    <v>536870912</v>
    <v>Uusimaa</v>
    <v>aeb26ea9-2089-3324-80d3-641f3baa97bc</v>
    <v>en-US</v>
    <v>Map</v>
  </rv>
  <rv s="0">
    <v>536870912</v>
    <v>Satakunta</v>
    <v>62dab655-b1ff-c539-4d43-b29a865d202d</v>
    <v>en-US</v>
    <v>Map</v>
  </rv>
  <rv s="0">
    <v>536870912</v>
    <v>Päijät-Häme</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3">
    <v>144</v>
  </rv>
  <rv s="1">
    <fb>0.20839038093492801</fb>
    <v>23</v>
  </rv>
  <rv s="3">
    <v>145</v>
  </rv>
  <rv s="1">
    <fb>6.594999790191651E-2</fb>
    <v>31</v>
  </rv>
  <rv s="1">
    <fb>4716888</fb>
    <v>24</v>
  </rv>
  <rv s="29">
    <v>#VALUE!</v>
    <v>en-US</v>
    <v>ceea53a9-734c-46c7-a9f7-185e7cf6826e</v>
    <v>536870912</v>
    <v>1</v>
    <v>468</v>
    <v>469</v>
    <v>Finland</v>
    <v>19</v>
    <v>20</v>
    <v>Map</v>
    <v>21</v>
    <v>470</v>
    <v>FI</v>
    <v>2191</v>
    <v>2192</v>
    <v>2193</v>
    <v>2194</v>
    <v>2195</v>
    <v>2196</v>
    <v>2197</v>
    <v>2198</v>
    <v>2199</v>
    <v>EUR</v>
    <v>Finland, officially the Republic of Finland, is a Nordic country in Northern Europe. It borders Sweden to the northwest, Norway to the north, and Russia to the east, with the Gulf of Bothnia to the west and the Gulf of Finland to the south, ...</v>
    <v>2200</v>
    <v>2201</v>
    <v>2202</v>
    <v>2203</v>
    <v>2204</v>
    <v>2205</v>
    <v>2206</v>
    <v>2207</v>
    <v>2208</v>
    <v>2209</v>
    <v>2196</v>
    <v>2212</v>
    <v>2213</v>
    <v>2214</v>
    <v>2215</v>
    <v>2216</v>
    <v>Finland</v>
    <v>Maamme</v>
    <v>2217</v>
    <v>Suomen tasavalta</v>
    <v>2218</v>
    <v>2219</v>
    <v>2220</v>
    <v>577</v>
    <v>35</v>
    <v>2221</v>
    <v>262</v>
    <v>401</v>
    <v>480</v>
    <v>2222</v>
    <v>2223</v>
    <v>2243</v>
    <v>2244</v>
    <v>2245</v>
    <v>101</v>
    <v>2246</v>
    <v>Finland</v>
    <v>2247</v>
    <v>mdp/vdpid/77</v>
  </rv>
  <rv s="1">
    <fb>10912.22</fb>
    <v>24</v>
  </rv>
  <rv s="0">
    <v>536870912</v>
    <v>Turku</v>
    <v>0893ee5d-fbd0-64be-60c5-c0e27ae4e385</v>
    <v>en-US</v>
    <v>Map</v>
  </rv>
  <rv s="2">
    <v>109</v>
    <v>21</v>
    <v>471</v>
    <v>7</v>
    <v>0</v>
    <v>Image of Southwest Finland</v>
  </rv>
  <rv s="4">
    <v>https://www.bing.com/search?q=southwest+finland&amp;form=skydnc</v>
    <v>Learn more on Bing</v>
  </rv>
  <rv s="1">
    <fb>481673</fb>
    <v>24</v>
  </rv>
  <rv s="3">
    <v>146</v>
  </rv>
  <rv s="30">
    <v>#VALUE!</v>
    <v>en-US</v>
    <v>36f656ca-0603-8487-ecd9-ad449dcc8d00</v>
    <v>536870912</v>
    <v>1</v>
    <v>473</v>
    <v>474</v>
    <v>Southwest Finland</v>
    <v>19</v>
    <v>20</v>
    <v>Map</v>
    <v>21</v>
    <v>475</v>
    <v>FI-19</v>
    <v>2249</v>
    <v>2250</v>
    <v>2190</v>
    <v>Southwest Finland, calqued as Finland Proper, is a region in the southwest of Finland. It borders the regions of Satakunta, Pirkanmaa, Tavastia Proper, Uusimaa, and Åland. The region's capital and most populous city is Turku, which was the ...</v>
    <v>2251</v>
    <v>2250</v>
    <v>2252</v>
    <v>Southwest Finland</v>
    <v>2253</v>
    <v>2254</v>
    <v>Southwest Finland</v>
    <v>mdp/vdpid/161832271</v>
  </rv>
  <rv s="1">
    <fb>9568.85</fb>
    <v>24</v>
  </rv>
  <rv s="2">
    <v>110</v>
    <v>21</v>
    <v>476</v>
    <v>7</v>
    <v>0</v>
    <v>Image of Uusimaa</v>
  </rv>
  <rv s="4">
    <v>https://www.bing.com/search?q=uusimaa+finland&amp;form=skydnc</v>
    <v>Learn more on Bing</v>
  </rv>
  <rv s="1">
    <fb>1704607</fb>
    <v>24</v>
  </rv>
  <rv s="30">
    <v>#VALUE!</v>
    <v>en-US</v>
    <v>aeb26ea9-2089-3324-80d3-641f3baa97bc</v>
    <v>536870912</v>
    <v>1</v>
    <v>478</v>
    <v>474</v>
    <v>Uusimaa</v>
    <v>19</v>
    <v>20</v>
    <v>Map</v>
    <v>21</v>
    <v>475</v>
    <v>FI-18</v>
    <v>2256</v>
    <v>2196</v>
    <v>2190</v>
    <v>Uusimaa is a region of Finland. It borders the regions of Southwest Finland, Tavastia Proper, Päijänne Tavastia, and Kymenlaakso. Finland's capital and largest city, Helsinki, along with the surrounding Greater Helsinki area, are both contained ...</v>
    <v>2257</v>
    <v>2196</v>
    <v>2258</v>
    <v>Uusimaa</v>
    <v>2259</v>
    <v>2254</v>
    <v>Uusimaa</v>
    <v>mdp/vdpid/7030556892271214593</v>
  </rv>
  <rv s="1">
    <fb>8269.35</fb>
    <v>24</v>
  </rv>
  <rv s="0">
    <v>536870912</v>
    <v>Pori</v>
    <v>6b608ebc-e2f8-4302-ba05-e4eaa03934e9</v>
    <v>en-US</v>
    <v>Map</v>
  </rv>
  <rv s="2">
    <v>111</v>
    <v>21</v>
    <v>479</v>
    <v>7</v>
    <v>0</v>
    <v>Image of Satakunta</v>
  </rv>
  <rv s="4">
    <v>https://www.bing.com/search?q=satakunta+finland&amp;form=skydnc</v>
    <v>Learn more on Bing</v>
  </rv>
  <rv s="1">
    <fb>215351</fb>
    <v>24</v>
  </rv>
  <rv s="31">
    <v>#VALUE!</v>
    <v>en-US</v>
    <v>62dab655-b1ff-c539-4d43-b29a865d202d</v>
    <v>536870912</v>
    <v>1</v>
    <v>481</v>
    <v>482</v>
    <v>Satakunta</v>
    <v>19</v>
    <v>20</v>
    <v>Map</v>
    <v>21</v>
    <v>475</v>
    <v>FI-17</v>
    <v>2261</v>
    <v>2262</v>
    <v>2190</v>
    <v>Satakunta is a region of Finland, part of the former Western Finland Province. It borders the regions of Southwest Finland, Pirkanmaa, South Ostrobothnia and Ostrobothnia. The capital city of the region is Pori. The name of the region literally ...</v>
    <v>2263</v>
    <v>2262</v>
    <v>2264</v>
    <v>Satakunta</v>
    <v>2265</v>
    <v>Satakunta</v>
    <v>mdp/vdpid/7006096322738520065</v>
  </rv>
  <rv s="1">
    <fb>6941.71</fb>
    <v>24</v>
  </rv>
  <rv s="0">
    <v>536870912</v>
    <v>Lahti</v>
    <v>6faf5726-ea12-30df-9b7f-b699f345dd86</v>
    <v>en-US</v>
    <v>Map</v>
  </rv>
  <rv s="2">
    <v>112</v>
    <v>21</v>
    <v>483</v>
    <v>7</v>
    <v>0</v>
    <v>Image of Päijät-Häme</v>
  </rv>
  <rv s="4">
    <v>https://www.bing.com/search?q=p%c3%a4ij%c3%a4nne+tavastia&amp;form=skydnc</v>
    <v>Learn more on Bing</v>
  </rv>
  <rv s="1">
    <fb>205862</fb>
    <v>24</v>
  </rv>
  <rv s="32">
    <v>#VALUE!</v>
    <v>en-US</v>
    <v>a894d559-d5c1-2174-7d8c-5ce5194e4d8d</v>
    <v>536870912</v>
    <v>1</v>
    <v>484</v>
    <v>485</v>
    <v>Päijät-Häme</v>
    <v>19</v>
    <v>20</v>
    <v>Map</v>
    <v>21</v>
    <v>475</v>
    <v>2267</v>
    <v>2268</v>
    <v>2190</v>
    <v>Päijät-Häme is a region in Southern Finland south of the lake Päijänne. It borders the regions of Uusimaa, Kanta-Häme, Pirkanmaa, Central Finland, South Savo and Kymenlaakso. The biggest city in the region is Lahti.</v>
    <v>2269</v>
    <v>2268</v>
    <v>2270</v>
    <v>Päijät-Häme</v>
    <v>2271</v>
    <v>Päijät-Häme</v>
    <v>mdp/vdpid/7030714602061037569</v>
  </rv>
  <rv s="1">
    <fb>21077.95</fb>
    <v>24</v>
  </rv>
  <rv s="0">
    <v>536870912</v>
    <v>Kuopio</v>
    <v>cd0e0e37-5165-4465-4ad5-4c514f344c88</v>
    <v>en-US</v>
    <v>Map</v>
  </rv>
  <rv s="2">
    <v>113</v>
    <v>21</v>
    <v>486</v>
    <v>7</v>
    <v>0</v>
    <v>Image of North Savo</v>
  </rv>
  <rv s="4">
    <v>https://www.bing.com/search?q=northern+savonia+finland&amp;form=skydnc</v>
    <v>Learn more on Bing</v>
  </rv>
  <rv s="1">
    <fb>248226</fb>
    <v>24</v>
  </rv>
  <rv s="33">
    <v>#VALUE!</v>
    <v>en-US</v>
    <v>f4605db2-8131-4e30-6ff3-b26c4edcd3a5</v>
    <v>536870912</v>
    <v>1</v>
    <v>487</v>
    <v>488</v>
    <v>North Savo</v>
    <v>19</v>
    <v>20</v>
    <v>Map</v>
    <v>21</v>
    <v>475</v>
    <v>2273</v>
    <v>2274</v>
    <v>2190</v>
    <v>North Savo is a region in eastern Finland. It borders the regions of South Savo, Central Finland, North Ostrobothnia, Kainuu, and North Karelia. Kuopio is the largest city in the region and Lake Kallavesi is the largest lake in the region.</v>
    <v>2275</v>
    <v>2274</v>
    <v>2276</v>
    <v>North Savo</v>
    <v>2277</v>
    <v>2254</v>
    <v>North Savo</v>
    <v>mdp/vdpid/7027734747056963585</v>
  </rv>
  <rv s="1">
    <fb>39192.65</fb>
    <v>24</v>
  </rv>
  <rv s="0">
    <v>536870912</v>
    <v>Oulu</v>
    <v>4a70f3e5-e503-0287-35ab-e3b947f3a74d</v>
    <v>en-US</v>
    <v>Map</v>
  </rv>
  <rv s="2">
    <v>114</v>
    <v>21</v>
    <v>489</v>
    <v>7</v>
    <v>0</v>
    <v>Image of North Ostrobothnia</v>
  </rv>
  <rv s="4">
    <v>https://www.bing.com/search?q=northern+ostrobothnia+finland&amp;form=skydnc</v>
    <v>Learn more on Bing</v>
  </rv>
  <rv s="1">
    <fb>414012</fb>
    <v>24</v>
  </rv>
  <rv s="32">
    <v>#VALUE!</v>
    <v>en-US</v>
    <v>38a96244-d1b6-0cd2-0a5f-c4f71fdfb058</v>
    <v>536870912</v>
    <v>1</v>
    <v>490</v>
    <v>485</v>
    <v>North Ostrobothnia</v>
    <v>19</v>
    <v>20</v>
    <v>Map</v>
    <v>21</v>
    <v>475</v>
    <v>2279</v>
    <v>2280</v>
    <v>2190</v>
    <v>North Ostrobothnia is a region of Finland. It borders the Finnish regions of Lapland, Kainuu, North Savo, Central Finland and Central Ostrobothnia, as well as the Russian Republic of Karelia. The easternmost corner of the region between Lapland, ...</v>
    <v>2281</v>
    <v>2280</v>
    <v>2282</v>
    <v>North Ostrobothnia</v>
    <v>2283</v>
    <v>North Ostrobothnia</v>
    <v>mdp/vdpid/7026559613101146113</v>
  </rv>
  <rv s="1">
    <fb>22903.22</fb>
    <v>24</v>
  </rv>
  <rv s="0">
    <v>536870912</v>
    <v>Joensuu</v>
    <v>42923907-cfd4-9db0-841d-b5030505a1ad</v>
    <v>en-US</v>
    <v>Map</v>
  </rv>
  <rv s="2">
    <v>115</v>
    <v>21</v>
    <v>491</v>
    <v>7</v>
    <v>0</v>
    <v>Image of North Karelia</v>
  </rv>
  <rv s="4">
    <v>https://www.bing.com/search?q=north+karelia+finland&amp;form=skydnc</v>
    <v>Learn more on Bing</v>
  </rv>
  <rv s="1">
    <fb>163570</fb>
    <v>24</v>
  </rv>
  <rv s="30">
    <v>#VALUE!</v>
    <v>en-US</v>
    <v>8f782f0d-9789-3cf0-a6bd-73c64f46ad75</v>
    <v>536870912</v>
    <v>1</v>
    <v>493</v>
    <v>474</v>
    <v>North Karelia</v>
    <v>19</v>
    <v>20</v>
    <v>Map</v>
    <v>21</v>
    <v>475</v>
    <v>FI-13</v>
    <v>2285</v>
    <v>2286</v>
    <v>2190</v>
    <v>North Karelia is a region in eastern Finland. It borders the regions of Kainuu, North Savo, South Savo and South Karelia, as well as Russia's Republic of Karelia. It is the easternmost region of Finland and shares a 300 kilometres border with ...</v>
    <v>2287</v>
    <v>2286</v>
    <v>2288</v>
    <v>North Karelia</v>
    <v>2289</v>
    <v>2254</v>
    <v>North Karelia</v>
    <v>mdp/vdpid/7029441884887973889</v>
  </rv>
  <rv s="1">
    <fb>7935.79</fb>
    <v>24</v>
  </rv>
  <rv s="0">
    <v>536870912</v>
    <v>Vaasa</v>
    <v>666d583a-d264-3b47-b8ed-9a21aafb456f</v>
    <v>en-US</v>
    <v>Map</v>
  </rv>
  <rv s="2">
    <v>116</v>
    <v>21</v>
    <v>494</v>
    <v>7</v>
    <v>0</v>
    <v>Image of Ostrobothnia</v>
  </rv>
  <rv s="4">
    <v>https://www.bing.com/search?q=ostrobothnia&amp;form=skydnc</v>
    <v>Learn more on Bing</v>
  </rv>
  <rv s="1">
    <fb>175821</fb>
    <v>24</v>
  </rv>
  <rv s="31">
    <v>#VALUE!</v>
    <v>en-US</v>
    <v>433576fc-e9eb-202e-bf37-ad7d25850cd2</v>
    <v>536870912</v>
    <v>1</v>
    <v>496</v>
    <v>482</v>
    <v>Ostrobothnia</v>
    <v>19</v>
    <v>20</v>
    <v>Map</v>
    <v>21</v>
    <v>475</v>
    <v>FI-12</v>
    <v>2291</v>
    <v>2292</v>
    <v>2190</v>
    <v>Ostrobothnia is a region in western Finland. It borders the regions of Central Ostrobothnia, South Ostrobothnia, and Satakunta. It is one of four regions considered modern-day Ostrobothnia, hence it is also referred to as Coastal Ostrobothnia to ...</v>
    <v>2293</v>
    <v>2292</v>
    <v>2294</v>
    <v>Ostrobothnia</v>
    <v>2295</v>
    <v>Ostrobothnia</v>
    <v>mdp/vdpid/7002999624810102785</v>
  </rv>
  <rv s="1">
    <fb>15549.56</fb>
    <v>24</v>
  </rv>
  <rv s="0">
    <v>536870912</v>
    <v>Tampere</v>
    <v>a6380319-e09d-1307-a231-e014d6e91f73</v>
    <v>en-US</v>
    <v>Map</v>
  </rv>
  <rv s="0">
    <v>536870912</v>
    <v>Grand Duchy of Finland</v>
    <v>4aee458e-f963-7c74-546f-a1b468fdba9c</v>
    <v>en-US</v>
    <v>Map</v>
  </rv>
  <rv s="2">
    <v>117</v>
    <v>21</v>
    <v>497</v>
    <v>7</v>
    <v>0</v>
    <v>Image of Pirkanmaa</v>
  </rv>
  <rv s="4">
    <v>https://www.bing.com/search?q=pirkanmaa+finland&amp;form=skydnc</v>
    <v>Learn more on Bing</v>
  </rv>
  <rv s="1">
    <fb>523598</fb>
    <v>24</v>
  </rv>
  <rv s="30">
    <v>#VALUE!</v>
    <v>en-US</v>
    <v>efa83642-e73e-4c06-3b89-befa0538fef8</v>
    <v>536870912</v>
    <v>1</v>
    <v>499</v>
    <v>474</v>
    <v>Pirkanmaa</v>
    <v>19</v>
    <v>20</v>
    <v>Map</v>
    <v>21</v>
    <v>475</v>
    <v>FI-11</v>
    <v>2297</v>
    <v>2298</v>
    <v>2299</v>
    <v>Pirkanmaa, also known as Tampere Region in government documents, is a region of Finland. It borders the regions of Satakunta, South Ostrobothnia, Central Finland, Päijät-Häme, Kanta-Häme and Southwest Finland. Most of the water area in the ...</v>
    <v>2300</v>
    <v>2298</v>
    <v>2301</v>
    <v>Pirkanmaa</v>
    <v>2302</v>
    <v>2254</v>
    <v>Pirkanmaa</v>
    <v>mdp/vdpid/7030298290360942593</v>
  </rv>
  <rv s="1">
    <fb>98982.36</fb>
    <v>24</v>
  </rv>
  <rv s="0">
    <v>536870912</v>
    <v>Rovaniemi</v>
    <v>a7f9bb84-ebf5-8983-b2ef-c302d92d1edb</v>
    <v>en-US</v>
    <v>Map</v>
  </rv>
  <rv s="2">
    <v>118</v>
    <v>21</v>
    <v>500</v>
    <v>7</v>
    <v>0</v>
    <v>Image of Lapland</v>
  </rv>
  <rv s="4">
    <v>https://www.bing.com/search?q=lapland+finland&amp;form=skydnc</v>
    <v>Learn more on Bing</v>
  </rv>
  <rv s="1">
    <fb>176711</fb>
    <v>24</v>
  </rv>
  <rv s="30">
    <v>#VALUE!</v>
    <v>en-US</v>
    <v>35688ab6-5a44-f256-ae52-9509c95e57c4</v>
    <v>536870912</v>
    <v>1</v>
    <v>502</v>
    <v>474</v>
    <v>Lapland</v>
    <v>19</v>
    <v>20</v>
    <v>Map</v>
    <v>21</v>
    <v>475</v>
    <v>FI-10</v>
    <v>2304</v>
    <v>2305</v>
    <v>2190</v>
    <v>Lapland is the largest and northernmost region of Finland. The 21 municipalities in the region cooperate in a Regional Council. Lapland borders the region of North Ostrobothnia in the south. It also borders the Gulf of Bothnia, Norrbotten County ...</v>
    <v>2306</v>
    <v>2305</v>
    <v>2307</v>
    <v>Lapland</v>
    <v>2308</v>
    <v>2254</v>
    <v>Lapland</v>
    <v>mdp/vdpid/8625651</v>
  </rv>
  <rv s="1">
    <fb>4947.6499999999996</fb>
    <v>24</v>
  </rv>
  <rv s="0">
    <v>536870912</v>
    <v>Kotka</v>
    <v>46c9028b-be14-1a40-7c9e-bb92d201f499</v>
    <v>en-US</v>
    <v>Map</v>
  </rv>
  <rv s="2">
    <v>119</v>
    <v>21</v>
    <v>503</v>
    <v>7</v>
    <v>0</v>
    <v>Image of Kymenlaakso</v>
  </rv>
  <rv s="4">
    <v>https://www.bing.com/search?q=kymenlaakso+finland&amp;form=skydnc</v>
    <v>Learn more on Bing</v>
  </rv>
  <rv s="1">
    <fb>162840</fb>
    <v>24</v>
  </rv>
  <rv s="34">
    <v>#VALUE!</v>
    <v>en-US</v>
    <v>420f22d8-81a7-101d-bbbd-695a0d9c0254</v>
    <v>536870912</v>
    <v>1</v>
    <v>505</v>
    <v>506</v>
    <v>Kymenlaakso</v>
    <v>19</v>
    <v>20</v>
    <v>Map</v>
    <v>21</v>
    <v>475</v>
    <v>FI-09</v>
    <v>2310</v>
    <v>2311</v>
    <v>2190</v>
    <v>Kymenlaakso is a region in Finland. It borders the regions of Uusimaa, Päijät-Häme, South Savo and South Karelia and Russia. Its name means literally The Valley of River Kymi. Kymijoki is one of the biggest rivers in Finland with a drainage ...</v>
    <v>2312</v>
    <v>2313</v>
    <v>Kymenlaakso</v>
    <v>2314</v>
    <v>Kymenlaakso</v>
    <v>mdp/vdpid/7030914131678986241</v>
  </rv>
  <rv s="1">
    <fb>19011.98</fb>
    <v>24</v>
  </rv>
  <rv s="0">
    <v>536870912</v>
    <v>Jyväskylä</v>
    <v>43dc7d9a-39aa-eb90-c5e8-20a11f20b281</v>
    <v>en-US</v>
    <v>Map</v>
  </rv>
  <rv s="2">
    <v>120</v>
    <v>21</v>
    <v>507</v>
    <v>7</v>
    <v>0</v>
    <v>Image of Central Finland</v>
  </rv>
  <rv s="4">
    <v>https://www.bing.com/search?q=central+finland&amp;form=skydnc</v>
    <v>Learn more on Bing</v>
  </rv>
  <rv s="1">
    <fb>272548</fb>
    <v>24</v>
  </rv>
  <rv s="31">
    <v>#VALUE!</v>
    <v>en-US</v>
    <v>da7cb687-7e8e-9492-e8d7-971a6acd8591</v>
    <v>536870912</v>
    <v>1</v>
    <v>509</v>
    <v>482</v>
    <v>Central Finland</v>
    <v>19</v>
    <v>20</v>
    <v>Map</v>
    <v>21</v>
    <v>475</v>
    <v>FI-08</v>
    <v>2316</v>
    <v>2317</v>
    <v>2190</v>
    <v>Central Finland is a region in Finland. It borders the regions of Päijät-Häme, Pirkanmaa, South Ostrobothnia, Central Ostrobothnia, North Ostrobothnia, North Savo, and South Savo. The city of Jyväskylä is the regional centre and by far the ...</v>
    <v>2318</v>
    <v>2317</v>
    <v>2319</v>
    <v>Central Finland</v>
    <v>2320</v>
    <v>Central Finland</v>
    <v>mdp/vdpid/10215592</v>
  </rv>
  <rv s="1">
    <fb>5219.58</fb>
    <v>24</v>
  </rv>
  <rv s="0">
    <v>536870912</v>
    <v>Kokkola</v>
    <v>939278d8-6b0b-b257-460e-125f260fee99</v>
    <v>en-US</v>
    <v>Map</v>
  </rv>
  <rv s="2">
    <v>121</v>
    <v>21</v>
    <v>510</v>
    <v>7</v>
    <v>0</v>
    <v>Image of Central Ostrobothnia</v>
  </rv>
  <rv s="0">
    <v>536870912</v>
    <v>Toholampi</v>
    <v>655be28f-4787-187d-a3a1-51705505e3a6</v>
    <v>en-US</v>
    <v>Map</v>
  </rv>
  <rv s="4">
    <v>https://www.bing.com/search?q=central+ostrobothnia+finland&amp;form=skydnc</v>
    <v>Learn more on Bing</v>
  </rv>
  <rv s="1">
    <fb>67976</fb>
    <v>24</v>
  </rv>
  <rv s="31">
    <v>#VALUE!</v>
    <v>en-US</v>
    <v>2ea2271e-1e9b-9eb0-5c2e-1956c8acdec8</v>
    <v>536870912</v>
    <v>1</v>
    <v>512</v>
    <v>482</v>
    <v>Central Ostrobothnia</v>
    <v>19</v>
    <v>20</v>
    <v>Map</v>
    <v>21</v>
    <v>475</v>
    <v>FI-07</v>
    <v>2322</v>
    <v>2323</v>
    <v>2190</v>
    <v>Central Ostrobothnia is a region in Finland. It borders the regions of Ostrobothnia, North Ostrobothnia, Central Finland and South Ostrobothnia.</v>
    <v>2324</v>
    <v>2325</v>
    <v>2326</v>
    <v>Central Ostrobothnia</v>
    <v>2327</v>
    <v>Central Ostrobothnia</v>
    <v>mdp/vdpid/7026974338431582209</v>
  </rv>
  <rv s="1">
    <fb>5707.63</fb>
    <v>24</v>
  </rv>
  <rv s="0">
    <v>536870912</v>
    <v>Hämeenlinna</v>
    <v>ff59302e-30c9-336e-59df-536e23b8f507</v>
    <v>en-US</v>
    <v>Map</v>
  </rv>
  <rv s="2">
    <v>122</v>
    <v>21</v>
    <v>513</v>
    <v>7</v>
    <v>0</v>
    <v>Image of Kanta-Häme</v>
  </rv>
  <rv s="4">
    <v>https://www.bing.com/search?q=tavastia+proper+finland&amp;form=skydnc</v>
    <v>Learn more on Bing</v>
  </rv>
  <rv s="1">
    <fb>170677</fb>
    <v>24</v>
  </rv>
  <rv s="32">
    <v>#VALUE!</v>
    <v>en-US</v>
    <v>3da25e41-5c32-8c9a-b775-1144a7adb11b</v>
    <v>536870912</v>
    <v>1</v>
    <v>514</v>
    <v>485</v>
    <v>Kanta-Häme</v>
    <v>19</v>
    <v>20</v>
    <v>Map</v>
    <v>21</v>
    <v>475</v>
    <v>2329</v>
    <v>2330</v>
    <v>2190</v>
    <v>Kanta-Häme, sometimes referred to by the obsolete Tavastia Proper or as the Häme region, is a region of Finland. It borders the regions of Southwest Finland, Pirkanmaa, Päijät-Häme, and Uusimaa. Hämeenlinna is the largest urban area in the ...</v>
    <v>2331</v>
    <v>2268</v>
    <v>2332</v>
    <v>Kanta-Häme</v>
    <v>2333</v>
    <v>Kanta-Häme</v>
    <v>mdp/vdpid/7030338909410164737</v>
  </rv>
  <rv s="1">
    <fb>22687.86</fb>
    <v>24</v>
  </rv>
  <rv s="0">
    <v>536870912</v>
    <v>Kajaani</v>
    <v>0d8ad9c7-0542-c905-1ee8-2a83fb0ef954</v>
    <v>en-US</v>
    <v>Map</v>
  </rv>
  <rv s="2">
    <v>123</v>
    <v>21</v>
    <v>515</v>
    <v>7</v>
    <v>0</v>
    <v>Image of Kainuu</v>
  </rv>
  <rv s="0">
    <v>536870912</v>
    <v>Sotkamo</v>
    <v>89d3ee64-e714-3716-4b61-05f5471bbf0c</v>
    <v>en-US</v>
    <v>Map</v>
  </rv>
  <rv s="3">
    <v>147</v>
  </rv>
  <rv s="4">
    <v>https://www.bing.com/search?q=kainuu+finland&amp;form=skydnc</v>
    <v>Learn more on Bing</v>
  </rv>
  <rv s="1">
    <fb>71683</fb>
    <v>24</v>
  </rv>
  <rv s="26">
    <v>#VALUE!</v>
    <v>en-US</v>
    <v>7528e56e-a1c3-7311-5e74-00b9ae5b6616</v>
    <v>536870912</v>
    <v>1</v>
    <v>517</v>
    <v>368</v>
    <v>Kainuu</v>
    <v>19</v>
    <v>20</v>
    <v>Map</v>
    <v>21</v>
    <v>475</v>
    <v>FI-05</v>
    <v>2335</v>
    <v>2336</v>
    <v>2190</v>
    <v>Kainuu, also historically known as Cajania, is one of the 19 regions of Finland. Kainuu borders the regions of North Ostrobothnia, North Savo and North Karelia. In the east, it also borders Russia. Culturally Kainuu is part of larger ...</v>
    <v>2337</v>
    <v>2338</v>
    <v>2339</v>
    <v>2340</v>
    <v>Kainuu</v>
    <v>2341</v>
    <v>Kainuu</v>
    <v>mdp/vdpid/7029005714819383297</v>
  </rv>
  <rv s="1">
    <fb>17099.02</fb>
    <v>24</v>
  </rv>
  <rv s="0">
    <v>536870912</v>
    <v>Mikkeli</v>
    <v>05a17c5d-70d7-ecf7-17b1-39a5b604bff9</v>
    <v>en-US</v>
    <v>Map</v>
  </rv>
  <rv s="2">
    <v>124</v>
    <v>21</v>
    <v>518</v>
    <v>7</v>
    <v>0</v>
    <v>Image of South Savo</v>
  </rv>
  <rv s="4">
    <v>https://www.bing.com/search?q=southern+savonia+finland&amp;form=skydnc</v>
    <v>Learn more on Bing</v>
  </rv>
  <rv s="1">
    <fb>132695</fb>
    <v>24</v>
  </rv>
  <rv s="32">
    <v>#VALUE!</v>
    <v>en-US</v>
    <v>b907be48-40f4-42e2-8180-d6b9ecb7bbeb</v>
    <v>536870912</v>
    <v>1</v>
    <v>519</v>
    <v>485</v>
    <v>South Savo</v>
    <v>19</v>
    <v>20</v>
    <v>Map</v>
    <v>21</v>
    <v>475</v>
    <v>2343</v>
    <v>2344</v>
    <v>2190</v>
    <v>South Savo is a region in the south-east of Finland. It borders the regions of North Savo, North Karelia, South Karelia, Kymenlaakso, Päijät-Häme, and Central Finland. The total area of South Savo is 18,768.33 km², with a population of 153,738. ...</v>
    <v>2345</v>
    <v>2344</v>
    <v>2346</v>
    <v>South Savo</v>
    <v>2347</v>
    <v>South Savo</v>
    <v>mdp/vdpid/7027854494218059777</v>
  </rv>
  <rv s="1">
    <fb>13998.72</fb>
    <v>24</v>
  </rv>
  <rv s="0">
    <v>536870912</v>
    <v>Seinäjoki</v>
    <v>9fd5bb4f-f61c-10cc-8d94-0065a0ddbcb8</v>
    <v>en-US</v>
    <v>Map</v>
  </rv>
  <rv s="2">
    <v>125</v>
    <v>21</v>
    <v>520</v>
    <v>7</v>
    <v>0</v>
    <v>Image of South Ostrobothnia</v>
  </rv>
  <rv s="0">
    <v>536870912</v>
    <v>Kurikka</v>
    <v>4d4f59e1-67f0-25cf-5a1b-6254613811f4</v>
    <v>en-US</v>
    <v>Map</v>
  </rv>
  <rv s="4">
    <v>https://www.bing.com/search?q=southern+ostrobothnia+finland&amp;form=skydnc</v>
    <v>Learn more on Bing</v>
  </rv>
  <rv s="1">
    <fb>192156</fb>
    <v>24</v>
  </rv>
  <rv s="33">
    <v>#VALUE!</v>
    <v>en-US</v>
    <v>ee7c4f66-0eb6-edae-cd31-d52870ce057b</v>
    <v>536870912</v>
    <v>1</v>
    <v>521</v>
    <v>488</v>
    <v>South Ostrobothnia</v>
    <v>19</v>
    <v>20</v>
    <v>Map</v>
    <v>21</v>
    <v>475</v>
    <v>2349</v>
    <v>2350</v>
    <v>2190</v>
    <v>South Ostrobothnia is one of the 19 regions of Finland. It borders the regions of Ostrobothnia, Central Ostrobothnia, Central Finland, Pirkanmaa, and Satakunta. Among the Finnish regions, South Ostrobothnia is the ninth largest in terms of ...</v>
    <v>2351</v>
    <v>2352</v>
    <v>2353</v>
    <v>South Ostrobothnia</v>
    <v>2354</v>
    <v>2254</v>
    <v>South Ostrobothnia</v>
    <v>mdp/vdpid/7027044806949863425</v>
  </rv>
  <rv s="1">
    <fb>6872.13</fb>
    <v>24</v>
  </rv>
  <rv s="0">
    <v>536870912</v>
    <v>Lappeenranta</v>
    <v>c40de8d5-6e36-1617-5cd4-33a6baebf686</v>
    <v>en-US</v>
    <v>Map</v>
  </rv>
  <rv s="2">
    <v>126</v>
    <v>21</v>
    <v>522</v>
    <v>7</v>
    <v>0</v>
    <v>Image of South Karelia</v>
  </rv>
  <rv s="4">
    <v>https://www.bing.com/search?q=south+karelia+finland&amp;form=skydnc</v>
    <v>Learn more on Bing</v>
  </rv>
  <rv s="1">
    <fb>126107</fb>
    <v>24</v>
  </rv>
  <rv s="31">
    <v>#VALUE!</v>
    <v>en-US</v>
    <v>0242e7c7-6306-3225-9d67-6224857383b8</v>
    <v>536870912</v>
    <v>1</v>
    <v>524</v>
    <v>482</v>
    <v>South Karelia</v>
    <v>19</v>
    <v>20</v>
    <v>Map</v>
    <v>21</v>
    <v>475</v>
    <v>FI-02</v>
    <v>2356</v>
    <v>2357</v>
    <v>2190</v>
    <v>South Karelia is a region of Finland. It borders the regions of Kymenlaakso, South Savo and North Karelia, as well as Russia.</v>
    <v>2358</v>
    <v>2357</v>
    <v>2359</v>
    <v>South Karelia</v>
    <v>2360</v>
    <v>South Karelia</v>
    <v>mdp/vdpid/7030940858186727425</v>
  </rv>
  <rv s="1">
    <fb>1582.93</fb>
    <v>24</v>
  </rv>
  <rv s="0">
    <v>536870912</v>
    <v>Mariehamn</v>
    <v>579fb679-b450-6ae8-9e31-43a41a464edc</v>
    <v>en-US</v>
    <v>Map</v>
  </rv>
  <rv s="2">
    <v>127</v>
    <v>21</v>
    <v>525</v>
    <v>7</v>
    <v>0</v>
    <v>Image of Åland</v>
  </rv>
  <rv s="0">
    <v>805306368</v>
    <v>Peter Lindbäck (Governor)</v>
    <v>540f881d-fe4e-2790-37ab-53e3a4e285e5</v>
    <v>en-US</v>
    <v>Generic</v>
  </rv>
  <rv s="0">
    <v>805306368</v>
    <v>Katrin Sjögren (Premier)</v>
    <v>c7d2de14-9fc0-3b1e-dcae-a7953f79aabd</v>
    <v>en-US</v>
    <v>Generic</v>
  </rv>
  <rv s="3">
    <v>148</v>
  </rv>
  <rv s="4">
    <v>https://www.bing.com/search?q=%c3%a5land+islands&amp;form=skydnc</v>
    <v>Learn more on Bing</v>
  </rv>
  <rv s="3">
    <v>149</v>
  </rv>
  <rv s="1">
    <fb>30144</fb>
    <v>24</v>
  </rv>
  <rv s="35">
    <v>#VALUE!</v>
    <v>en-US</v>
    <v>ab8a831d-0b71-1ead-44a6-e6abe024bb96</v>
    <v>536870912</v>
    <v>1</v>
    <v>527</v>
    <v>528</v>
    <v>Åland</v>
    <v>19</v>
    <v>20</v>
    <v>Map</v>
    <v>21</v>
    <v>475</v>
    <v>2362</v>
    <v>2195</v>
    <v>2363</v>
    <v>EUR</v>
    <v>Åland is an autonomous and demilitarised region of Finland. Receiving its autonomy by a 1920 decision of the League of Nations, it is the smallest region of Finland by both area and population, constituting 0.51% of Finland's land area and 0.54% ...</v>
    <v>2364</v>
    <v>2363</v>
    <v>2367</v>
    <v>2368</v>
    <v>Åland</v>
    <v>Ålänningens sång</v>
    <v>2369</v>
    <v>Åland</v>
    <v>2370</v>
    <v>2254</v>
    <v>Åland</v>
    <v>mdp/vdpid/10028789</v>
  </rv>
  <rv s="0">
    <v>536870912</v>
    <v>Japan</v>
    <v>130d0438-fafb-cd2d-1a9e-1dd9c5aa87a9</v>
    <v>en-US</v>
    <v>Map</v>
  </rv>
  <rv s="1">
    <fb>0.122640991880623</fb>
    <v>23</v>
  </rv>
  <rv s="1">
    <fb>377972.28</fb>
    <v>24</v>
  </rv>
  <rv s="1">
    <fb>261000</fb>
    <v>24</v>
  </rv>
  <rv s="1">
    <fb>7.4</fb>
    <v>25</v>
  </rv>
  <rv s="1">
    <fb>81</fb>
    <v>26</v>
  </rv>
  <rv s="0">
    <v>536870912</v>
    <v>Tokyo</v>
    <v>cb44a92f-6c6f-99c4-2ae3-51601fdc919a</v>
    <v>en-US</v>
    <v>Map</v>
  </rv>
  <rv s="1">
    <fb>1135886.253</fb>
    <v>24</v>
  </rv>
  <rv s="1">
    <fb>105.482172148839</fb>
    <v>27</v>
  </rv>
  <rv s="1">
    <fb>4.7697368421052103E-3</fb>
    <v>23</v>
  </rv>
  <rv s="1">
    <fb>7819.7146359093604</fb>
    <v>24</v>
  </rv>
  <rv s="1">
    <fb>1.42</fb>
    <v>25</v>
  </rv>
  <rv s="1">
    <fb>0.68456222269653788</fb>
    <v>23</v>
  </rv>
  <rv s="1">
    <fb>93.026455107462894</fb>
    <v>28</v>
  </rv>
  <rv s="1">
    <fb>1.06</fb>
    <v>29</v>
  </rv>
  <rv s="1">
    <fb>5081769542379.7695</fb>
    <v>30</v>
  </rv>
  <rv s="1">
    <fb>0.98799942016601605</fb>
    <v>23</v>
  </rv>
  <rv s="1">
    <fb>0.63237579345703099</fb>
    <v>23</v>
  </rv>
  <rv s="2">
    <v>128</v>
    <v>21</v>
    <v>530</v>
    <v>7</v>
    <v>0</v>
    <v>Image of Japan</v>
  </rv>
  <rv s="1">
    <fb>1.8</fb>
    <v>28</v>
  </rv>
  <rv s="0">
    <v>805306368</v>
    <v>Naruhito (Emperor)</v>
    <v>35e4e13c-2b05-0c5c-8b77-bb62a3da4162</v>
    <v>en-US</v>
    <v>Generic</v>
  </rv>
  <rv s="0">
    <v>805306368</v>
    <v>Fumio Kishida (Prime minister)</v>
    <v>4c39adbe-f9a5-4343-12a6-6f72b644c5f9</v>
    <v>en-US</v>
    <v>Generic</v>
  </rv>
  <rv s="3">
    <v>150</v>
  </rv>
  <rv s="4">
    <v>https://www.bing.com/search?q=japan&amp;form=skydnc</v>
    <v>Learn more on Bing</v>
  </rv>
  <rv s="1">
    <fb>84.210975609756105</fb>
    <v>28</v>
  </rv>
  <rv s="1">
    <fb>6191073290000</fb>
    <v>30</v>
  </rv>
  <rv s="1">
    <fb>5</fb>
    <v>28</v>
  </rv>
  <rv s="1">
    <fb>6.77</fb>
    <v>29</v>
  </rv>
  <rv s="3">
    <v>151</v>
  </rv>
  <rv s="1">
    <fb>0.13097521000000001</fb>
    <v>23</v>
  </rv>
  <rv s="1">
    <fb>2.4115000000000002</fb>
    <v>25</v>
  </rv>
  <rv s="1">
    <fb>125124989</fb>
    <v>24</v>
  </rv>
  <rv s="1">
    <fb>0.26400000000000001</fb>
    <v>23</v>
  </rv>
  <rv s="1">
    <fb>0.41100000000000003</fb>
    <v>23</v>
  </rv>
  <rv s="1">
    <fb>0.61726001739502001</fb>
    <v>23</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Hyogo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Oita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152</v>
  </rv>
  <rv s="1">
    <fb>0.11905933830538</fb>
    <v>23</v>
  </rv>
  <rv s="3">
    <v>153</v>
  </rv>
  <rv s="1">
    <fb>0.46700000000000003</fb>
    <v>23</v>
  </rv>
  <rv s="1">
    <fb>2.2909998893737803E-2</fb>
    <v>31</v>
  </rv>
  <rv s="1">
    <fb>115782416</fb>
    <v>24</v>
  </rv>
  <rv s="5">
    <v>#VALUE!</v>
    <v>en-US</v>
    <v>130d0438-fafb-cd2d-1a9e-1dd9c5aa87a9</v>
    <v>536870912</v>
    <v>1</v>
    <v>533</v>
    <v>17</v>
    <v>Japan</v>
    <v>19</v>
    <v>20</v>
    <v>Map</v>
    <v>21</v>
    <v>534</v>
    <v>JP</v>
    <v>2373</v>
    <v>2374</v>
    <v>2375</v>
    <v>2376</v>
    <v>2377</v>
    <v>2378</v>
    <v>2379</v>
    <v>2380</v>
    <v>2381</v>
    <v>JPY</v>
    <v>Japan is an island country in East Asia. It is in the northwest Pacific Ocean and is bordered on the west by the Sea of Japan, extending from the Sea of Okhotsk in the north toward the East China Sea, Philippine Sea, and Taiwan in the south. ...</v>
    <v>2382</v>
    <v>2383</v>
    <v>2384</v>
    <v>2385</v>
    <v>2386</v>
    <v>2387</v>
    <v>2388</v>
    <v>2389</v>
    <v>2390</v>
    <v>2391</v>
    <v>2378</v>
    <v>2394</v>
    <v>2395</v>
    <v>2396</v>
    <v>2397</v>
    <v>2398</v>
    <v>2399</v>
    <v>Japan</v>
    <v>Kimigayo</v>
    <v>2400</v>
    <v>日本国</v>
    <v>2401</v>
    <v>2402</v>
    <v>2403</v>
    <v>431</v>
    <v>2404</v>
    <v>2405</v>
    <v>291</v>
    <v>725</v>
    <v>396</v>
    <v>1167</v>
    <v>2406</v>
    <v>2452</v>
    <v>2453</v>
    <v>2454</v>
    <v>2455</v>
    <v>2456</v>
    <v>Japan</v>
    <v>2457</v>
    <v>mdp/vdpid/122</v>
  </rv>
  <rv s="1">
    <fb>2194.0500000000002</fb>
    <v>24</v>
  </rv>
  <rv s="0">
    <v>536870912</v>
    <v>Shinjuku</v>
    <v>5632a22f-8419-6fb3-4f39-59c7c6326f8c</v>
    <v>en-US</v>
    <v>Map</v>
  </rv>
  <rv s="2">
    <v>129</v>
    <v>21</v>
    <v>535</v>
    <v>7</v>
    <v>0</v>
    <v>Image of Tokyo</v>
  </rv>
  <rv s="0">
    <v>805306368</v>
    <v>Yuriko Koike (Governor)</v>
    <v>3529b845-857d-a726-e527-f3385928e06a</v>
    <v>en-US</v>
    <v>Generic</v>
  </rv>
  <rv s="3">
    <v>154</v>
  </rv>
  <rv s="4">
    <v>https://www.bing.com/search?q=tokyo&amp;form=skydnc</v>
    <v>Learn more on Bing</v>
  </rv>
  <rv s="1">
    <fb>14047594</fb>
    <v>24</v>
  </rv>
  <rv s="36">
    <v>#VALUE!</v>
    <v>en-US</v>
    <v>cb44a92f-6c6f-99c4-2ae3-51601fdc919a</v>
    <v>536870912</v>
    <v>1</v>
    <v>537</v>
    <v>538</v>
    <v>Tokyo</v>
    <v>19</v>
    <v>20</v>
    <v>Map</v>
    <v>21</v>
    <v>357</v>
    <v>JP-13</v>
    <v>2459</v>
    <v>2460</v>
    <v>2372</v>
    <v>Tokyo, officially the Tokyo Metropolis, is the capital city of Japan and one of the most populous cities in the world, with a population of over 14 million residents as of 2023. The Greater Tokyo Area, which includes Tokyo and parts of six ...</v>
    <v>2461</v>
    <v>2460</v>
    <v>2463</v>
    <v>2464</v>
    <v>Tokyo</v>
    <v>2465</v>
    <v>2454</v>
    <v>Tokyo</v>
    <v>mdp/vdpid/7932754762162765825</v>
  </rv>
  <rv s="1">
    <fb>5165.04</fb>
    <v>24</v>
  </rv>
  <rv s="0">
    <v>536870912</v>
    <v>Nagoya</v>
    <v>1c18de4e-875f-9b32-9b79-4333243ad118</v>
    <v>en-US</v>
    <v>Map</v>
  </rv>
  <rv s="2">
    <v>130</v>
    <v>21</v>
    <v>539</v>
    <v>7</v>
    <v>0</v>
    <v>Image of Aichi Prefecture</v>
  </rv>
  <rv s="0">
    <v>805306368</v>
    <v>Hideaki Ōmura (Governor)</v>
    <v>76979697-8d6e-d653-90ac-a9d6828a47d0</v>
    <v>en-US</v>
    <v>Generic</v>
  </rv>
  <rv s="3">
    <v>155</v>
  </rv>
  <rv s="4">
    <v>https://www.bing.com/search?q=aichi+prefecture&amp;form=skydnc</v>
    <v>Learn more on Bing</v>
  </rv>
  <rv s="1">
    <fb>7521192</fb>
    <v>24</v>
  </rv>
  <rv s="26">
    <v>#VALUE!</v>
    <v>en-US</v>
    <v>404b15c4-d9ae-5896-6d50-b1481f5dd5cd</v>
    <v>536870912</v>
    <v>1</v>
    <v>541</v>
    <v>368</v>
    <v>Aichi Prefecture</v>
    <v>19</v>
    <v>20</v>
    <v>Map</v>
    <v>21</v>
    <v>475</v>
    <v>JP-23</v>
    <v>2467</v>
    <v>2468</v>
    <v>2372</v>
    <v>Aichi Prefecture is a prefecture of Japan located in the Chūbu region of Honshū. Aichi Prefecture has a population of 7,552,873 and a geographic area of 5,172.92 square kilometres with a population density of 1,460 inhabitants per square ...</v>
    <v>2469</v>
    <v>2468</v>
    <v>2471</v>
    <v>2472</v>
    <v>Aichi Prefecture</v>
    <v>2473</v>
    <v>Aichi Prefecture</v>
    <v>mdp/vdpid/9775006</v>
  </rv>
  <rv s="1">
    <fb>11637.52</fb>
    <v>24</v>
  </rv>
  <rv s="0">
    <v>536870912</v>
    <v>Akita</v>
    <v>3a5bd219-f114-7066-a369-23e7533491f8</v>
    <v>en-US</v>
    <v>Map</v>
  </rv>
  <rv s="2">
    <v>131</v>
    <v>21</v>
    <v>542</v>
    <v>7</v>
    <v>0</v>
    <v>Image of Akita Prefecture</v>
  </rv>
  <rv s="0">
    <v>805306368</v>
    <v>Norihisa Satake (Governor)</v>
    <v>eec15a0a-aead-c0c3-8ffa-3129108beb54</v>
    <v>en-US</v>
    <v>Generic</v>
  </rv>
  <rv s="3">
    <v>156</v>
  </rv>
  <rv s="4">
    <v>https://www.bing.com/search?q=akita+prefecture&amp;form=skydnc</v>
    <v>Learn more on Bing</v>
  </rv>
  <rv s="1">
    <fb>946380</fb>
    <v>24</v>
  </rv>
  <rv s="36">
    <v>#VALUE!</v>
    <v>en-US</v>
    <v>23901f9e-0010-b10e-217f-76889688c150</v>
    <v>536870912</v>
    <v>1</v>
    <v>544</v>
    <v>538</v>
    <v>Akita Prefecture</v>
    <v>19</v>
    <v>20</v>
    <v>Map</v>
    <v>21</v>
    <v>475</v>
    <v>JP-05</v>
    <v>2475</v>
    <v>2476</v>
    <v>2372</v>
    <v>Akita Prefecture is a prefecture of Japan located in the Tōhoku region of Honshu. Its population is estimated 915,691 and its geographic area is 11,637 km². Akita Prefecture is bordered by Aomori Prefecture to the north, Iwate Prefecture to the ...</v>
    <v>2477</v>
    <v>2476</v>
    <v>2479</v>
    <v>2480</v>
    <v>Akita Prefecture</v>
    <v>2481</v>
    <v>2454</v>
    <v>Akita Prefecture</v>
    <v>mdp/vdpid/9774660</v>
  </rv>
  <rv s="1">
    <fb>9645.64</fb>
    <v>24</v>
  </rv>
  <rv s="0">
    <v>536870912</v>
    <v>Aomori</v>
    <v>cd870176-67af-d6d8-047d-4b5867493618</v>
    <v>en-US</v>
    <v>Map</v>
  </rv>
  <rv s="2">
    <v>132</v>
    <v>21</v>
    <v>545</v>
    <v>7</v>
    <v>0</v>
    <v>Image of Aomori Prefecture</v>
  </rv>
  <rv s="0">
    <v>805306368</v>
    <v>Sōichirō Miyashita (Governor)</v>
    <v>6a20fed1-aeb8-9a59-876f-edcb396b5f6b</v>
    <v>en-US</v>
    <v>Generic</v>
  </rv>
  <rv s="3">
    <v>157</v>
  </rv>
  <rv s="4">
    <v>https://www.bing.com/search?q=aomori+prefecture&amp;form=skydnc</v>
    <v>Learn more on Bing</v>
  </rv>
  <rv s="1">
    <fb>1232303</fb>
    <v>24</v>
  </rv>
  <rv s="36">
    <v>#VALUE!</v>
    <v>en-US</v>
    <v>bdd4a43f-5a1f-1483-b74b-1c2e2d564a31</v>
    <v>536870912</v>
    <v>1</v>
    <v>547</v>
    <v>538</v>
    <v>Aomori Prefecture</v>
    <v>19</v>
    <v>20</v>
    <v>Map</v>
    <v>21</v>
    <v>475</v>
    <v>JP-02</v>
    <v>2483</v>
    <v>2484</v>
    <v>2372</v>
    <v>Aomori Prefecture is a prefecture of Japan in the Tōhoku region. The prefecture's capital, largest city, and namesake is the city of Aomori. Aomori is the northernmost prefecture on Japan's main island, Honshu, and is bordered by the Pacific ...</v>
    <v>2485</v>
    <v>2484</v>
    <v>2487</v>
    <v>2488</v>
    <v>Aomori Prefecture</v>
    <v>2489</v>
    <v>2454</v>
    <v>Aomori Prefecture</v>
    <v>mdp/vdpid/9774436</v>
  </rv>
  <rv s="1">
    <fb>5157.5</fb>
    <v>24</v>
  </rv>
  <rv s="0">
    <v>536870912</v>
    <v>Chiba</v>
    <v>0fc47c91-2018-1b48-cc8f-adf6e9001a5a</v>
    <v>en-US</v>
    <v>Map</v>
  </rv>
  <rv s="2">
    <v>133</v>
    <v>21</v>
    <v>548</v>
    <v>7</v>
    <v>0</v>
    <v>Image of Chiba Prefecture</v>
  </rv>
  <rv s="0">
    <v>805306368</v>
    <v>Toshihito Kumagai (Governor)</v>
    <v>33ac391c-6179-f489-aa44-c385c2fd9034</v>
    <v>en-US</v>
    <v>Generic</v>
  </rv>
  <rv s="3">
    <v>158</v>
  </rv>
  <rv s="4">
    <v>https://www.bing.com/search?q=chiba+prefecture&amp;form=skydnc</v>
    <v>Learn more on Bing</v>
  </rv>
  <rv s="1">
    <fb>6279002</fb>
    <v>24</v>
  </rv>
  <rv s="36">
    <v>#VALUE!</v>
    <v>en-US</v>
    <v>0d6c59a9-daa8-57c7-3846-568b398d3c41</v>
    <v>536870912</v>
    <v>1</v>
    <v>550</v>
    <v>538</v>
    <v>Chiba Prefecture</v>
    <v>19</v>
    <v>20</v>
    <v>Map</v>
    <v>21</v>
    <v>475</v>
    <v>JP-12</v>
    <v>2491</v>
    <v>2492</v>
    <v>2372</v>
    <v>Chiba Prefecture is a prefecture of Japan located in the Kantō region of Honshu. Chiba Prefecture has a population of 6,278,060 and has a geographic area of 5,157 km². Chiba Prefecture borders Ibaraki Prefecture to the north, Saitama Prefecture ...</v>
    <v>2493</v>
    <v>2492</v>
    <v>2495</v>
    <v>2496</v>
    <v>Chiba Prefecture</v>
    <v>2497</v>
    <v>2454</v>
    <v>Chiba Prefecture</v>
    <v>mdp/vdpid/6885</v>
  </rv>
  <rv s="1">
    <fb>4188.99</fb>
    <v>24</v>
  </rv>
  <rv s="0">
    <v>536870912</v>
    <v>Fukui</v>
    <v>8841f203-38d0-607f-8745-11fcde260c87</v>
    <v>en-US</v>
    <v>Map</v>
  </rv>
  <rv s="2">
    <v>134</v>
    <v>21</v>
    <v>551</v>
    <v>7</v>
    <v>0</v>
    <v>Image of Fukui Prefecture</v>
  </rv>
  <rv s="0">
    <v>805306368</v>
    <v>Tatsuji Sugimoto (Governor)</v>
    <v>5747bbb0-624f-7598-5433-dfa0c12af302</v>
    <v>en-US</v>
    <v>Generic</v>
  </rv>
  <rv s="3">
    <v>159</v>
  </rv>
  <rv s="4">
    <v>https://www.bing.com/search?q=fukui+prefecture&amp;form=skydnc</v>
    <v>Learn more on Bing</v>
  </rv>
  <rv s="1">
    <fb>760349</fb>
    <v>24</v>
  </rv>
  <rv s="36">
    <v>#VALUE!</v>
    <v>en-US</v>
    <v>e859104b-0d73-b8bf-c4f4-56888a2281cd</v>
    <v>536870912</v>
    <v>1</v>
    <v>553</v>
    <v>538</v>
    <v>Fukui Prefecture</v>
    <v>19</v>
    <v>20</v>
    <v>Map</v>
    <v>21</v>
    <v>475</v>
    <v>JP-18</v>
    <v>2499</v>
    <v>2500</v>
    <v>2372</v>
    <v>Fukui Prefecture is a prefecture of Japan located in the Chūbu region of Honshū. Fukui Prefecture has a population of 778,943 and has a geographic area of 4,190 km². Fukui Prefecture borders Ishikawa Prefecture to the north, Gifu Prefecture to ...</v>
    <v>2501</v>
    <v>2500</v>
    <v>2503</v>
    <v>2504</v>
    <v>Fukui Prefecture</v>
    <v>2505</v>
    <v>2454</v>
    <v>Fukui Prefecture</v>
    <v>mdp/vdpid/10067307</v>
  </rv>
  <rv s="1">
    <fb>13784.14</fb>
    <v>24</v>
  </rv>
  <rv s="0">
    <v>536870912</v>
    <v>Fukushima</v>
    <v>1845d049-03f2-b79a-9c1a-94e9d39f3372</v>
    <v>en-US</v>
    <v>Map</v>
  </rv>
  <rv s="2">
    <v>135</v>
    <v>21</v>
    <v>554</v>
    <v>7</v>
    <v>0</v>
    <v>Image of Fukushima Prefecture</v>
  </rv>
  <rv s="0">
    <v>536870912</v>
    <v>Iwaki</v>
    <v>9d665aea-bf6f-c8ee-d532-1d6b4149dec7</v>
    <v>en-US</v>
    <v>Map</v>
  </rv>
  <rv s="0">
    <v>805306368</v>
    <v>Masao Uchibori (Governor)</v>
    <v>a916c3a2-30de-46bd-892e-d3b06341ab51</v>
    <v>en-US</v>
    <v>Generic</v>
  </rv>
  <rv s="3">
    <v>160</v>
  </rv>
  <rv s="4">
    <v>https://www.bing.com/search?q=fukushima+prefecture&amp;form=skydnc</v>
    <v>Learn more on Bing</v>
  </rv>
  <rv s="1">
    <fb>1825325</fb>
    <v>24</v>
  </rv>
  <rv s="36">
    <v>#VALUE!</v>
    <v>en-US</v>
    <v>73791ec1-3b90-e21b-3cc7-0e8444934877</v>
    <v>536870912</v>
    <v>1</v>
    <v>556</v>
    <v>538</v>
    <v>Fukushima Prefecture</v>
    <v>19</v>
    <v>20</v>
    <v>Map</v>
    <v>21</v>
    <v>475</v>
    <v>JP-07</v>
    <v>2507</v>
    <v>2508</v>
    <v>2372</v>
    <v>Fukushima Prefecture is a prefecture of Japan located in the Tōhoku region of Honshu. Fukushima Prefecture has a population of 1,771,100 and has a geographic area of 13,783.90 square kilometres. Fukushima Prefecture borders Miyagi Prefecture and ...</v>
    <v>2509</v>
    <v>2510</v>
    <v>2512</v>
    <v>2513</v>
    <v>Fukushima Prefecture</v>
    <v>2514</v>
    <v>2454</v>
    <v>Fukushima Prefecture</v>
    <v>mdp/vdpid/10067306</v>
  </rv>
  <rv s="1">
    <fb>6362.28</fb>
    <v>24</v>
  </rv>
  <rv s="0">
    <v>536870912</v>
    <v>Maebashi</v>
    <v>da978533-f122-a4b7-4057-928765b093b3</v>
    <v>en-US</v>
    <v>Map</v>
  </rv>
  <rv s="2">
    <v>136</v>
    <v>21</v>
    <v>557</v>
    <v>7</v>
    <v>0</v>
    <v>Image of Gunma Prefecture</v>
  </rv>
  <rv s="0">
    <v>536870912</v>
    <v>Takasaki</v>
    <v>345f0fd5-e8b1-05df-fe18-ffe80c1afb4d</v>
    <v>en-US</v>
    <v>Map</v>
  </rv>
  <rv s="0">
    <v>805306368</v>
    <v>Ichita Yamamoto (Governor)</v>
    <v>894b4eec-fa36-e5c0-4542-74ec8392067f</v>
    <v>en-US</v>
    <v>Generic</v>
  </rv>
  <rv s="3">
    <v>161</v>
  </rv>
  <rv s="4">
    <v>https://www.bing.com/search?q=gunma+prefecture&amp;form=skydnc</v>
    <v>Learn more on Bing</v>
  </rv>
  <rv s="1">
    <fb>1934920</fb>
    <v>24</v>
  </rv>
  <rv s="36">
    <v>#VALUE!</v>
    <v>en-US</v>
    <v>b64077a0-378d-c23f-b45c-2b3a03cba119</v>
    <v>536870912</v>
    <v>1</v>
    <v>559</v>
    <v>538</v>
    <v>Gunma Prefecture</v>
    <v>19</v>
    <v>20</v>
    <v>Map</v>
    <v>21</v>
    <v>475</v>
    <v>JP-10</v>
    <v>2516</v>
    <v>2517</v>
    <v>2372</v>
    <v>Gunma Prefecture is a landlocked prefecture of Japan located in the Kantō region of Honshu. Gunma Prefecture has a population of 1,937,626 and has a geographic area of 6,362 km². Gunma Prefecture borders Niigata Prefecture and Fukushima ...</v>
    <v>2518</v>
    <v>2519</v>
    <v>2521</v>
    <v>2522</v>
    <v>Gunma Prefecture</v>
    <v>2523</v>
    <v>2454</v>
    <v>Gunma Prefecture</v>
    <v>mdp/vdpid/9771971</v>
  </rv>
  <rv s="1">
    <fb>6097.39</fb>
    <v>24</v>
  </rv>
  <rv s="0">
    <v>536870912</v>
    <v>Mito</v>
    <v>be839ba8-3578-ac94-a31a-77e246aa18be</v>
    <v>en-US</v>
    <v>Map</v>
  </rv>
  <rv s="2">
    <v>137</v>
    <v>21</v>
    <v>560</v>
    <v>7</v>
    <v>0</v>
    <v>Image of Ibaraki Prefecture</v>
  </rv>
  <rv s="0">
    <v>805306368</v>
    <v>Kazuhiko Ōigawa (Governor)</v>
    <v>09a8617a-8312-cdb8-b3f1-214d5bd137bc</v>
    <v>en-US</v>
    <v>Generic</v>
  </rv>
  <rv s="3">
    <v>162</v>
  </rv>
  <rv s="4">
    <v>https://www.bing.com/search?q=ibaraki+prefecture&amp;form=skydnc</v>
    <v>Learn more on Bing</v>
  </rv>
  <rv s="1">
    <fb>2849494</fb>
    <v>24</v>
  </rv>
  <rv s="36">
    <v>#VALUE!</v>
    <v>en-US</v>
    <v>d16517c8-96b5-094f-f4ce-4aa391d6c7a2</v>
    <v>536870912</v>
    <v>1</v>
    <v>562</v>
    <v>538</v>
    <v>Ibaraki Prefecture</v>
    <v>19</v>
    <v>20</v>
    <v>Map</v>
    <v>21</v>
    <v>475</v>
    <v>JP-08</v>
    <v>2525</v>
    <v>2526</v>
    <v>2372</v>
    <v>Ibaraki Prefecture is a prefecture of Japan located in the Kantō region of Honshu. Ibaraki Prefecture has a population of 2,828,086 and has a geographic area of 6,097.19 square kilometres. Ibaraki Prefecture borders Fukushima Prefecture to the ...</v>
    <v>2527</v>
    <v>2526</v>
    <v>2529</v>
    <v>2530</v>
    <v>Ibaraki Prefecture</v>
    <v>2531</v>
    <v>2454</v>
    <v>Ibaraki Prefecture</v>
    <v>mdp/vdpid/9770042</v>
  </rv>
  <rv s="1">
    <fb>15275.01</fb>
    <v>24</v>
  </rv>
  <rv s="0">
    <v>536870912</v>
    <v>Morioka</v>
    <v>8fd74ba5-4515-8a3a-7950-96a6c58a1fee</v>
    <v>en-US</v>
    <v>Map</v>
  </rv>
  <rv s="2">
    <v>138</v>
    <v>21</v>
    <v>563</v>
    <v>7</v>
    <v>0</v>
    <v>Image of Iwate Prefecture</v>
  </rv>
  <rv s="0">
    <v>805306368</v>
    <v>Takuya Tasso (Governor)</v>
    <v>de4a8ded-d16f-3072-a159-eb4ebe82cc9c</v>
    <v>en-US</v>
    <v>Generic</v>
  </rv>
  <rv s="3">
    <v>163</v>
  </rv>
  <rv s="4">
    <v>https://www.bing.com/search?q=iwate+prefecture&amp;form=skydnc</v>
    <v>Learn more on Bing</v>
  </rv>
  <rv s="1">
    <fb>1205698</fb>
    <v>24</v>
  </rv>
  <rv s="36">
    <v>#VALUE!</v>
    <v>en-US</v>
    <v>02eea5a7-6ae7-8bf6-a17a-c242b4162121</v>
    <v>536870912</v>
    <v>1</v>
    <v>565</v>
    <v>538</v>
    <v>Iwate Prefecture</v>
    <v>19</v>
    <v>20</v>
    <v>Map</v>
    <v>21</v>
    <v>475</v>
    <v>JP-03</v>
    <v>2533</v>
    <v>2534</v>
    <v>2372</v>
    <v>Iwate Prefecture is a prefecture of Japan located in the Tōhoku region of Honshu. It is the second-largest Japanese prefecture at 15,275 square kilometres, with a population of 1,165,886. Iwate Prefecture borders Aomori Prefecture to the north, ...</v>
    <v>2535</v>
    <v>2534</v>
    <v>2537</v>
    <v>2538</v>
    <v>Iwate Prefecture</v>
    <v>2539</v>
    <v>2454</v>
    <v>Iwate Prefecture</v>
    <v>mdp/vdpid/9768901</v>
  </rv>
  <rv s="1">
    <fb>7282.29</fb>
    <v>24</v>
  </rv>
  <rv s="0">
    <v>536870912</v>
    <v>Sendai</v>
    <v>a240e3aa-4f87-1c3c-13a5-ca2c0b289742</v>
    <v>en-US</v>
    <v>Map</v>
  </rv>
  <rv s="2">
    <v>139</v>
    <v>21</v>
    <v>566</v>
    <v>7</v>
    <v>0</v>
    <v>Image of Miyagi Prefecture</v>
  </rv>
  <rv s="0">
    <v>805306368</v>
    <v>Yoshihiro Murai (Governor)</v>
    <v>18268775-4224-64be-1302-4ff61723e44c</v>
    <v>en-US</v>
    <v>Generic</v>
  </rv>
  <rv s="3">
    <v>164</v>
  </rv>
  <rv s="4">
    <v>https://www.bing.com/search?q=miyagi+prefecture&amp;form=skydnc</v>
    <v>Learn more on Bing</v>
  </rv>
  <rv s="1">
    <fb>2288456</fb>
    <v>24</v>
  </rv>
  <rv s="26">
    <v>#VALUE!</v>
    <v>en-US</v>
    <v>2df5e06d-7fb5-6da7-5d3b-29b4ff80395e</v>
    <v>536870912</v>
    <v>1</v>
    <v>568</v>
    <v>368</v>
    <v>Miyagi Prefecture</v>
    <v>19</v>
    <v>20</v>
    <v>Map</v>
    <v>21</v>
    <v>475</v>
    <v>JP-04</v>
    <v>2541</v>
    <v>2542</v>
    <v>2372</v>
    <v>Miyagi Prefecture is a prefecture of Japan located in the Tōhoku region of Honshu. Miyagi Prefecture has a population of 2,265,724 and has a geographic area of 7,282 km². Miyagi Prefecture borders Iwate Prefecture to the north, Akita Prefecture ...</v>
    <v>2543</v>
    <v>2542</v>
    <v>2545</v>
    <v>2546</v>
    <v>Miyagi Prefecture</v>
    <v>2547</v>
    <v>Miyagi Prefecture</v>
    <v>mdp/vdpid/9763169</v>
  </rv>
  <rv s="1">
    <fb>3797.75</fb>
    <v>24</v>
  </rv>
  <rv s="0">
    <v>536870912</v>
    <v>Saitama</v>
    <v>8a68cad3-e745-c901-ff8a-b14e26889403</v>
    <v>en-US</v>
    <v>Map</v>
  </rv>
  <rv s="2">
    <v>140</v>
    <v>21</v>
    <v>569</v>
    <v>7</v>
    <v>0</v>
    <v>Image of Saitama Prefecture</v>
  </rv>
  <rv s="0">
    <v>805306368</v>
    <v>Motohiro Ōno (Governor)</v>
    <v>3ea3be4b-c74a-96f1-2fbd-0f3287c4c2fa</v>
    <v>en-US</v>
    <v>Generic</v>
  </rv>
  <rv s="3">
    <v>165</v>
  </rv>
  <rv s="4">
    <v>https://www.bing.com/search?q=saitama+prefecture&amp;form=skydnc</v>
    <v>Learn more on Bing</v>
  </rv>
  <rv s="1">
    <fb>7343100</fb>
    <v>24</v>
  </rv>
  <rv s="36">
    <v>#VALUE!</v>
    <v>en-US</v>
    <v>03a81bc6-6fd0-fac9-0958-cd81fcf07a35</v>
    <v>536870912</v>
    <v>1</v>
    <v>571</v>
    <v>538</v>
    <v>Saitama Prefecture</v>
    <v>19</v>
    <v>20</v>
    <v>Map</v>
    <v>21</v>
    <v>475</v>
    <v>JP-11</v>
    <v>2549</v>
    <v>2550</v>
    <v>2372</v>
    <v>Saitama Prefecture is a landlocked prefecture of Japan located in the Kantō region of Honshu. Saitama Prefecture has a population of 7,338,536 and has a geographic area of 3,797 km². Saitama Prefecture borders Tochigi Prefecture and Gunma ...</v>
    <v>2551</v>
    <v>2550</v>
    <v>2553</v>
    <v>2554</v>
    <v>Saitama Prefecture</v>
    <v>2555</v>
    <v>2454</v>
    <v>Saitama Prefecture</v>
    <v>mdp/vdpid/28910</v>
  </rv>
  <rv s="1">
    <fb>6408.09</fb>
    <v>24</v>
  </rv>
  <rv s="0">
    <v>536870912</v>
    <v>Utsunomiya</v>
    <v>0646ec5e-6400-f2eb-201d-dd21b985eb97</v>
    <v>en-US</v>
    <v>Map</v>
  </rv>
  <rv s="2">
    <v>141</v>
    <v>21</v>
    <v>572</v>
    <v>7</v>
    <v>0</v>
    <v>Image of Tochigi Prefecture</v>
  </rv>
  <rv s="0">
    <v>805306368</v>
    <v>Tomikazu Fukuda (Governor)</v>
    <v>f1e1e7f5-af41-0b55-25eb-9a52da051067</v>
    <v>en-US</v>
    <v>Generic</v>
  </rv>
  <rv s="3">
    <v>166</v>
  </rv>
  <rv s="4">
    <v>https://www.bing.com/search?q=tochigi+prefecture&amp;form=skydnc</v>
    <v>Learn more on Bing</v>
  </rv>
  <rv s="1">
    <fb>1927754</fb>
    <v>24</v>
  </rv>
  <rv s="36">
    <v>#VALUE!</v>
    <v>en-US</v>
    <v>faae3362-0727-4ec5-6d01-3048e7e1526c</v>
    <v>536870912</v>
    <v>1</v>
    <v>574</v>
    <v>538</v>
    <v>Tochigi Prefecture</v>
    <v>19</v>
    <v>20</v>
    <v>Map</v>
    <v>21</v>
    <v>475</v>
    <v>JP-09</v>
    <v>2557</v>
    <v>2558</v>
    <v>2372</v>
    <v>Tochigi Prefecture is a landlocked prefecture of Japan located in the Kantō region of Honshu. Tochigi Prefecture has a population of 1,897,649 and has a geographic area of 6,408 km². Tochigi Prefecture borders Fukushima Prefecture to the north, ...</v>
    <v>2559</v>
    <v>2558</v>
    <v>2561</v>
    <v>2562</v>
    <v>Tochigi Prefecture</v>
    <v>2563</v>
    <v>2454</v>
    <v>Tochigi Prefecture</v>
    <v>mdp/vdpid/9754022</v>
  </rv>
  <rv s="1">
    <fb>2416.1</fb>
    <v>24</v>
  </rv>
  <rv s="0">
    <v>536870912</v>
    <v>Yokohama</v>
    <v>382e56e5-e916-b062-a288-8b001827b720</v>
    <v>en-US</v>
    <v>Map</v>
  </rv>
  <rv s="2">
    <v>142</v>
    <v>21</v>
    <v>575</v>
    <v>7</v>
    <v>0</v>
    <v>Image of Kanagawa Prefecture</v>
  </rv>
  <rv s="0">
    <v>805306368</v>
    <v>Yūji Kuroiwa (Governor)</v>
    <v>7a484223-bcf4-de4b-dad8-3ef3639e4040</v>
    <v>en-US</v>
    <v>Generic</v>
  </rv>
  <rv s="3">
    <v>167</v>
  </rv>
  <rv s="4">
    <v>https://www.bing.com/search?q=kanagawa+prefecture&amp;form=skydnc</v>
    <v>Learn more on Bing</v>
  </rv>
  <rv s="1">
    <fb>9216009</fb>
    <v>24</v>
  </rv>
  <rv s="36">
    <v>#VALUE!</v>
    <v>en-US</v>
    <v>d5976989-847c-bcca-3cb3-11bfacc55c5d</v>
    <v>536870912</v>
    <v>1</v>
    <v>577</v>
    <v>538</v>
    <v>Kanagawa Prefecture</v>
    <v>19</v>
    <v>20</v>
    <v>Map</v>
    <v>21</v>
    <v>357</v>
    <v>JP-14</v>
    <v>2565</v>
    <v>2566</v>
    <v>2372</v>
    <v>Kanagawa Prefecture is a prefecture of Japan located in the Kantō region of Honshu. Kanagawa Prefecture is the second-most populous prefecture of Japan at 9,221,129 and third-densest at 3,800 inhabitants per square kilometre. Its geographic area ...</v>
    <v>2567</v>
    <v>2566</v>
    <v>2569</v>
    <v>2570</v>
    <v>Kanagawa Prefecture</v>
    <v>2571</v>
    <v>2454</v>
    <v>Kanagawa Prefecture</v>
    <v>mdp/vdpid/16057</v>
  </rv>
  <rv s="1">
    <fb>12582.47</fb>
    <v>24</v>
  </rv>
  <rv s="0">
    <v>536870912</v>
    <v>Niigata</v>
    <v>eb682129-17ea-b805-c0fa-5e6a39200684</v>
    <v>en-US</v>
    <v>Map</v>
  </rv>
  <rv s="2">
    <v>143</v>
    <v>21</v>
    <v>578</v>
    <v>7</v>
    <v>0</v>
    <v>Image of Niigata Prefecture</v>
  </rv>
  <rv s="0">
    <v>805306368</v>
    <v>Hideyo Hanazumi (Governor)</v>
    <v>a763b8cf-d6d5-2b1a-e9fc-7a0681129ce5</v>
    <v>en-US</v>
    <v>Generic</v>
  </rv>
  <rv s="3">
    <v>168</v>
  </rv>
  <rv s="4">
    <v>https://www.bing.com/search?q=niigata+prefecture&amp;form=skydnc</v>
    <v>Learn more on Bing</v>
  </rv>
  <rv s="1">
    <fb>2192319</fb>
    <v>24</v>
  </rv>
  <rv s="36">
    <v>#VALUE!</v>
    <v>en-US</v>
    <v>d88c2b16-14cc-3861-9ddc-31ebd94b17d9</v>
    <v>536870912</v>
    <v>1</v>
    <v>580</v>
    <v>538</v>
    <v>Niigata Prefecture</v>
    <v>19</v>
    <v>20</v>
    <v>Map</v>
    <v>21</v>
    <v>475</v>
    <v>JP-15</v>
    <v>2573</v>
    <v>2574</v>
    <v>2372</v>
    <v>Niigata Prefecture is a prefecture in the Chūbu region of Honshu of Japan. Niigata Prefecture has a population of 2,131,009 and is the fifth-largest prefecture of Japan by geographic area at 12,584.18 km². Niigata Prefecture borders Toyama ...</v>
    <v>2575</v>
    <v>2574</v>
    <v>2577</v>
    <v>2578</v>
    <v>Niigata Prefecture</v>
    <v>2579</v>
    <v>2454</v>
    <v>Niigata Prefecture</v>
    <v>mdp/vdpid/9761271</v>
  </rv>
  <rv s="1">
    <fb>4247.22</fb>
    <v>24</v>
  </rv>
  <rv s="0">
    <v>536870912</v>
    <v>Toyama</v>
    <v>1efba7bf-4c11-f879-a7e7-0a8d3e8d3586</v>
    <v>en-US</v>
    <v>Map</v>
  </rv>
  <rv s="2">
    <v>144</v>
    <v>21</v>
    <v>581</v>
    <v>7</v>
    <v>0</v>
    <v>Image of Toyama Prefecture</v>
  </rv>
  <rv s="0">
    <v>805306368</v>
    <v>Hachiro Nitta (Governor)</v>
    <v>dfb226ca-3986-05e1-9387-cc83ccdc7027</v>
    <v>en-US</v>
    <v>Generic</v>
  </rv>
  <rv s="3">
    <v>169</v>
  </rv>
  <rv s="4">
    <v>https://www.bing.com/search?q=toyama+prefecture&amp;form=skydnc</v>
    <v>Learn more on Bing</v>
  </rv>
  <rv s="1">
    <fb>1031262</fb>
    <v>24</v>
  </rv>
  <rv s="36">
    <v>#VALUE!</v>
    <v>en-US</v>
    <v>3fd9a341-4706-cc8a-3953-779219c2cc10</v>
    <v>536870912</v>
    <v>1</v>
    <v>583</v>
    <v>538</v>
    <v>Toyama Prefecture</v>
    <v>19</v>
    <v>20</v>
    <v>Map</v>
    <v>21</v>
    <v>475</v>
    <v>JP-16</v>
    <v>2581</v>
    <v>2582</v>
    <v>2372</v>
    <v>Toyama Prefecture is a prefecture of Japan located in the Chūbu region of Honshu. Toyama Prefecture has a population of 1,044,588 and has a geographic area of 4,247.61 km². Toyama Prefecture borders Ishikawa Prefecture to the west, Gifu ...</v>
    <v>2583</v>
    <v>2582</v>
    <v>2585</v>
    <v>2586</v>
    <v>Toyama Prefecture</v>
    <v>2587</v>
    <v>2454</v>
    <v>Toyama Prefecture</v>
    <v>mdp/vdpid/9753391</v>
  </rv>
  <rv s="1">
    <fb>4185.22</fb>
    <v>24</v>
  </rv>
  <rv s="0">
    <v>536870912</v>
    <v>Kanazawa</v>
    <v>23dd982e-4fd6-9275-82cd-7f25d802ae0c</v>
    <v>en-US</v>
    <v>Map</v>
  </rv>
  <rv s="2">
    <v>145</v>
    <v>21</v>
    <v>584</v>
    <v>7</v>
    <v>0</v>
    <v>Image of Ishikawa Prefecture</v>
  </rv>
  <rv s="0">
    <v>805306368</v>
    <v>Hiroshi Hase (Governor)</v>
    <v>b6eaf7e9-7b7e-b79b-3212-d0bfe1792fcc</v>
    <v>en-US</v>
    <v>Generic</v>
  </rv>
  <rv s="3">
    <v>170</v>
  </rv>
  <rv s="4">
    <v>https://www.bing.com/search?q=ishikawa+prefecture&amp;form=skydnc</v>
    <v>Learn more on Bing</v>
  </rv>
  <rv s="1">
    <fb>1129362</fb>
    <v>24</v>
  </rv>
  <rv s="36">
    <v>#VALUE!</v>
    <v>en-US</v>
    <v>db2b14c2-e9db-32f7-5d44-025637689af0</v>
    <v>536870912</v>
    <v>1</v>
    <v>586</v>
    <v>538</v>
    <v>Ishikawa Prefecture</v>
    <v>19</v>
    <v>20</v>
    <v>Map</v>
    <v>21</v>
    <v>357</v>
    <v>JP-17</v>
    <v>2589</v>
    <v>2590</v>
    <v>2372</v>
    <v>Ishikawa Prefecture is a prefecture of Japan located in the Chūbu region of Honshu island. Ishikawa Prefecture has a population of 1,133,294 and has a geographic area of 4,186 km². Ishikawa Prefecture borders Toyama Prefecture to the east, Gifu ...</v>
    <v>2591</v>
    <v>2590</v>
    <v>2593</v>
    <v>2594</v>
    <v>Ishikawa Prefecture</v>
    <v>2595</v>
    <v>2454</v>
    <v>Ishikawa Prefecture</v>
    <v>mdp/vdpid/9769236</v>
  </rv>
  <rv s="1">
    <fb>9323.15</fb>
    <v>24</v>
  </rv>
  <rv s="0">
    <v>536870912</v>
    <v>Yamagata</v>
    <v>cf826114-264d-ce96-880d-82604373fb55</v>
    <v>en-US</v>
    <v>Map</v>
  </rv>
  <rv s="2">
    <v>146</v>
    <v>21</v>
    <v>587</v>
    <v>7</v>
    <v>0</v>
    <v>Image of Yamagata Prefecture</v>
  </rv>
  <rv s="0">
    <v>805306368</v>
    <v>Mieko Yoshimura (Governor)</v>
    <v>21a86ca0-28c4-086d-1cb0-5af3f121c900</v>
    <v>en-US</v>
    <v>Generic</v>
  </rv>
  <rv s="3">
    <v>171</v>
  </rv>
  <rv s="4">
    <v>https://www.bing.com/search?q=yamagata+prefecture&amp;form=skydnc</v>
    <v>Learn more on Bing</v>
  </rv>
  <rv s="1">
    <fb>1060158</fb>
    <v>24</v>
  </rv>
  <rv s="36">
    <v>#VALUE!</v>
    <v>en-US</v>
    <v>74d18529-a623-a2f9-9e38-40891e57c7d8</v>
    <v>536870912</v>
    <v>1</v>
    <v>589</v>
    <v>538</v>
    <v>Yamagata Prefecture</v>
    <v>19</v>
    <v>20</v>
    <v>Map</v>
    <v>21</v>
    <v>475</v>
    <v>JP-06</v>
    <v>2597</v>
    <v>2598</v>
    <v>2372</v>
    <v>Yamagata Prefecture is a prefecture of Japan located in the Tōhoku region of Honshu. Yamagata Prefecture has a population of 1,028,055 and has a geographic area of 9,325 km². Yamagata Prefecture borders Akita Prefecture to the north, Miyagi ...</v>
    <v>2599</v>
    <v>2598</v>
    <v>2601</v>
    <v>2602</v>
    <v>Yamagata Prefecture</v>
    <v>2603</v>
    <v>2454</v>
    <v>Yamagata Prefecture</v>
    <v>mdp/vdpid/9751830</v>
  </rv>
  <rv s="1">
    <fb>4465.38</fb>
    <v>24</v>
  </rv>
  <rv s="0">
    <v>536870912</v>
    <v>Kōfu</v>
    <v>49aa562f-1a12-15c5-be3c-b44fc7aea775</v>
    <v>en-US</v>
    <v>Map</v>
  </rv>
  <rv s="2">
    <v>147</v>
    <v>21</v>
    <v>590</v>
    <v>7</v>
    <v>0</v>
    <v>Image of Yamanashi Prefecture</v>
  </rv>
  <rv s="0">
    <v>805306368</v>
    <v>Kotaro Nagasaki (Governor)</v>
    <v>33fb6d04-69eb-6787-d259-c32bf4ffa96f</v>
    <v>en-US</v>
    <v>Generic</v>
  </rv>
  <rv s="3">
    <v>172</v>
  </rv>
  <rv s="4">
    <v>https://www.bing.com/search?q=yamanashi+prefecture&amp;form=skydnc</v>
    <v>Learn more on Bing</v>
  </rv>
  <rv s="1">
    <fb>803963</fb>
    <v>24</v>
  </rv>
  <rv s="36">
    <v>#VALUE!</v>
    <v>en-US</v>
    <v>3e9e0d88-33e9-a04d-7fd7-a1679da279b5</v>
    <v>536870912</v>
    <v>1</v>
    <v>592</v>
    <v>538</v>
    <v>Yamanashi Prefecture</v>
    <v>19</v>
    <v>20</v>
    <v>Map</v>
    <v>21</v>
    <v>475</v>
    <v>JP-19</v>
    <v>2605</v>
    <v>2606</v>
    <v>2372</v>
    <v>Yamanashi Prefecture is a prefecture of Japan located in the Chūbu region of Honshu. Yamanashi Prefecture has a population of 817,192 and has a geographic area of 4,465 km². Yamanashi Prefecture borders Saitama Prefecture to the northeast, ...</v>
    <v>2607</v>
    <v>2606</v>
    <v>2609</v>
    <v>2610</v>
    <v>Yamanashi Prefecture</v>
    <v>2611</v>
    <v>2454</v>
    <v>Yamanashi Prefecture</v>
    <v>mdp/vdpid/9751768</v>
  </rv>
  <rv s="1">
    <fb>13585.22</fb>
    <v>24</v>
  </rv>
  <rv s="0">
    <v>536870912</v>
    <v>Nagano</v>
    <v>cd0b65ad-b630-0226-7bf4-f0a7c9e38d8f</v>
    <v>en-US</v>
    <v>Map</v>
  </rv>
  <rv s="2">
    <v>148</v>
    <v>21</v>
    <v>593</v>
    <v>7</v>
    <v>0</v>
    <v>Image of Nagano Prefecture</v>
  </rv>
  <rv s="0">
    <v>805306368</v>
    <v>Shuichi Abe (Governor)</v>
    <v>fb5ed96d-469e-87f2-3c25-c0162cc69216</v>
    <v>en-US</v>
    <v>Generic</v>
  </rv>
  <rv s="3">
    <v>173</v>
  </rv>
  <rv s="4">
    <v>https://www.bing.com/search?q=nagano+prefecture&amp;form=skydnc</v>
    <v>Learn more on Bing</v>
  </rv>
  <rv s="1">
    <fb>2024073</fb>
    <v>24</v>
  </rv>
  <rv s="36">
    <v>#VALUE!</v>
    <v>en-US</v>
    <v>7afcd7d0-3729-6e2f-d60f-ace5cc191bd0</v>
    <v>536870912</v>
    <v>1</v>
    <v>595</v>
    <v>538</v>
    <v>Nagano Prefecture</v>
    <v>19</v>
    <v>20</v>
    <v>Map</v>
    <v>21</v>
    <v>475</v>
    <v>JP-20</v>
    <v>2613</v>
    <v>2614</v>
    <v>2372</v>
    <v>Nagano Prefecture is a landlocked prefecture of Japan located in the Chūbu region of Honshū. Nagano Prefecture has a population of 2,007,682 and has a geographic area of 13,561.56 square kilometres. Nagano Prefecture borders Niigata Prefecture ...</v>
    <v>2615</v>
    <v>2614</v>
    <v>2617</v>
    <v>2618</v>
    <v>Nagano Prefecture</v>
    <v>2619</v>
    <v>2454</v>
    <v>Nagano Prefecture</v>
    <v>mdp/vdpid/9762310</v>
  </rv>
  <rv s="1">
    <fb>10621.17</fb>
    <v>24</v>
  </rv>
  <rv s="0">
    <v>536870912</v>
    <v>Gifu</v>
    <v>92994f1d-db0b-2e45-18d6-48d833437484</v>
    <v>en-US</v>
    <v>Map</v>
  </rv>
  <rv s="2">
    <v>149</v>
    <v>21</v>
    <v>596</v>
    <v>7</v>
    <v>0</v>
    <v>Image of Gifu Prefecture</v>
  </rv>
  <rv s="0">
    <v>805306368</v>
    <v>Hajime Furuta (Governor)</v>
    <v>f48baf31-61ac-ebc2-d3aa-27054f6dd3d8</v>
    <v>en-US</v>
    <v>Generic</v>
  </rv>
  <rv s="3">
    <v>174</v>
  </rv>
  <rv s="4">
    <v>https://www.bing.com/search?q=gifu+prefecture&amp;form=skydnc</v>
    <v>Learn more on Bing</v>
  </rv>
  <rv s="1">
    <fb>1975397</fb>
    <v>24</v>
  </rv>
  <rv s="36">
    <v>#VALUE!</v>
    <v>en-US</v>
    <v>2c82ed6b-33c4-4355-bd09-71939ba5ff4a</v>
    <v>536870912</v>
    <v>1</v>
    <v>598</v>
    <v>538</v>
    <v>Gifu Prefecture</v>
    <v>19</v>
    <v>20</v>
    <v>Map</v>
    <v>21</v>
    <v>357</v>
    <v>JP-21</v>
    <v>2621</v>
    <v>2622</v>
    <v>2372</v>
    <v>Gifu Prefecture is a prefecture of Japan located in the Chūbu region of Honshu. Gifu Prefecture has a population of 1,991,390 and has a geographic area of 10,621 square kilometres. Gifu Prefecture borders Toyama Prefecture to the north; Ishikawa ...</v>
    <v>2623</v>
    <v>2622</v>
    <v>2625</v>
    <v>2626</v>
    <v>Gifu Prefecture</v>
    <v>2627</v>
    <v>2454</v>
    <v>Gifu Prefecture</v>
    <v>mdp/vdpid/9772149</v>
  </rv>
  <rv s="1">
    <fb>7779.63</fb>
    <v>24</v>
  </rv>
  <rv s="0">
    <v>536870912</v>
    <v>Shizuoka</v>
    <v>d9bb4ac5-2491-cb48-6c9e-447c0330b2b9</v>
    <v>en-US</v>
    <v>Map</v>
  </rv>
  <rv s="2">
    <v>150</v>
    <v>21</v>
    <v>599</v>
    <v>7</v>
    <v>0</v>
    <v>Image of Shizuoka Prefecture</v>
  </rv>
  <rv s="0">
    <v>536870912</v>
    <v>Hamamatsu</v>
    <v>1207d0e3-1e4e-92e9-0304-2a1a6d23511d</v>
    <v>en-US</v>
    <v>Map</v>
  </rv>
  <rv s="0">
    <v>805306368</v>
    <v>Heita Kawakatsu (Governor)</v>
    <v>4e2fa553-9a8a-00ad-a89d-1bfd55b72f3e</v>
    <v>en-US</v>
    <v>Generic</v>
  </rv>
  <rv s="3">
    <v>175</v>
  </rv>
  <rv s="4">
    <v>https://www.bing.com/search?q=shizuoka+prefecture&amp;form=skydnc</v>
    <v>Learn more on Bing</v>
  </rv>
  <rv s="1">
    <fb>3609465</fb>
    <v>24</v>
  </rv>
  <rv s="36">
    <v>#VALUE!</v>
    <v>en-US</v>
    <v>ca8ec756-8a3c-20a2-7e11-d24e284b7258</v>
    <v>536870912</v>
    <v>1</v>
    <v>601</v>
    <v>538</v>
    <v>Shizuoka Prefecture</v>
    <v>19</v>
    <v>20</v>
    <v>Map</v>
    <v>21</v>
    <v>475</v>
    <v>JP-22</v>
    <v>2629</v>
    <v>2630</v>
    <v>2372</v>
    <v>Shizuoka Prefecture is a prefecture of Japan located in the Chūbu region of Honshu. As of September 2023, Shizuoka Prefecture has a population of 3,555,818 and has a geographic area of 7,777.42 km². Shizuoka Prefecture borders Kanagawa ...</v>
    <v>2631</v>
    <v>2632</v>
    <v>2634</v>
    <v>2635</v>
    <v>Shizuoka Prefecture</v>
    <v>2636</v>
    <v>2454</v>
    <v>Shizuoka Prefecture</v>
    <v>mdp/vdpid/9755882</v>
  </rv>
  <rv s="1">
    <fb>5777.22</fb>
    <v>24</v>
  </rv>
  <rv s="0">
    <v>536870912</v>
    <v>Tsu</v>
    <v>a30cb2e5-e3b0-35e1-0107-f536c7243eb2</v>
    <v>en-US</v>
    <v>Map</v>
  </rv>
  <rv s="2">
    <v>151</v>
    <v>21</v>
    <v>602</v>
    <v>7</v>
    <v>0</v>
    <v>Image of Mie Prefecture</v>
  </rv>
  <rv s="0">
    <v>536870912</v>
    <v>Yokkaichi</v>
    <v>6811b76a-728d-ceee-520a-451c20349fb4</v>
    <v>en-US</v>
    <v>Map</v>
  </rv>
  <rv s="0">
    <v>805306368</v>
    <v>Katsumi Ichimi (Governor)</v>
    <v>c2be347b-4177-aab5-ad29-5889ea6c7000</v>
    <v>en-US</v>
    <v>Generic</v>
  </rv>
  <rv s="3">
    <v>176</v>
  </rv>
  <rv s="4">
    <v>https://www.bing.com/search?q=mie+prefecture&amp;form=skydnc</v>
    <v>Learn more on Bing</v>
  </rv>
  <rv s="1">
    <fb>1768632</fb>
    <v>24</v>
  </rv>
  <rv s="36">
    <v>#VALUE!</v>
    <v>en-US</v>
    <v>36b5c190-9782-f717-071c-66ee3f0eab90</v>
    <v>536870912</v>
    <v>1</v>
    <v>604</v>
    <v>538</v>
    <v>Mie Prefecture</v>
    <v>19</v>
    <v>20</v>
    <v>Map</v>
    <v>21</v>
    <v>357</v>
    <v>JP-24</v>
    <v>2638</v>
    <v>2639</v>
    <v>2372</v>
    <v>Mie Prefecture is a prefecture of Japan located in the Kansai region of Honshu. Mie Prefecture has a population of 1,781,948 and has a geographic area of 5,774 square kilometers. Mie Prefecture is bordered by Gifu Prefecture to the north, Shiga ...</v>
    <v>2640</v>
    <v>2641</v>
    <v>2643</v>
    <v>2644</v>
    <v>Mie Prefecture</v>
    <v>2645</v>
    <v>2454</v>
    <v>Mie Prefecture</v>
    <v>mdp/vdpid/10067311</v>
  </rv>
  <rv s="1">
    <fb>4017.36</fb>
    <v>24</v>
  </rv>
  <rv s="0">
    <v>536870912</v>
    <v>Ōtsu</v>
    <v>7344ec7e-5511-a1a5-3894-40dfe1a42bf2</v>
    <v>en-US</v>
    <v>Map</v>
  </rv>
  <rv s="2">
    <v>152</v>
    <v>21</v>
    <v>605</v>
    <v>7</v>
    <v>0</v>
    <v>Image of Shiga Prefecture</v>
  </rv>
  <rv s="0">
    <v>805306368</v>
    <v>Taizo Mikazuki (Governor)</v>
    <v>ef92b4f2-534c-1677-86a9-7a146f350f25</v>
    <v>en-US</v>
    <v>Generic</v>
  </rv>
  <rv s="3">
    <v>177</v>
  </rv>
  <rv s="4">
    <v>https://www.bing.com/search?q=shiga+prefecture&amp;form=skydnc</v>
    <v>Learn more on Bing</v>
  </rv>
  <rv s="1">
    <fb>1411168</fb>
    <v>24</v>
  </rv>
  <rv s="36">
    <v>#VALUE!</v>
    <v>en-US</v>
    <v>a778bb7c-b03b-d571-1839-962c4dea2bb2</v>
    <v>536870912</v>
    <v>1</v>
    <v>607</v>
    <v>538</v>
    <v>Shiga Prefecture</v>
    <v>19</v>
    <v>20</v>
    <v>Map</v>
    <v>21</v>
    <v>475</v>
    <v>JP-25</v>
    <v>2647</v>
    <v>2648</v>
    <v>2372</v>
    <v>Shiga Prefecture is a landlocked prefecture of Japan located in the Kansai region of Honshu. Shiga Prefecture has a population of 1,412,916 as of 1 October 2015 and has a geographic area of 4,017 km². Shiga Prefecture borders Fukui Prefecture to ...</v>
    <v>2649</v>
    <v>2648</v>
    <v>2651</v>
    <v>2652</v>
    <v>Shiga Prefecture</v>
    <v>2653</v>
    <v>2454</v>
    <v>Shiga Prefecture</v>
    <v>mdp/vdpid/9757030</v>
  </rv>
  <rv s="1">
    <fb>4612.2</fb>
    <v>24</v>
  </rv>
  <rv s="0">
    <v>536870912</v>
    <v>Kyoto</v>
    <v>016f8629-d61d-3045-0068-c8fcefa64237</v>
    <v>en-US</v>
    <v>Map</v>
  </rv>
  <rv s="2">
    <v>153</v>
    <v>21</v>
    <v>608</v>
    <v>7</v>
    <v>0</v>
    <v>Image of Kyoto Prefecture</v>
  </rv>
  <rv s="0">
    <v>805306368</v>
    <v>Takatoshi Nishiwaki (Governor)</v>
    <v>8dcf3abc-2668-b986-feab-b8fa55c52ca4</v>
    <v>en-US</v>
    <v>Generic</v>
  </rv>
  <rv s="3">
    <v>178</v>
  </rv>
  <rv s="4">
    <v>https://www.bing.com/search?q=kyoto+prefecture&amp;form=skydnc</v>
    <v>Learn more on Bing</v>
  </rv>
  <rv s="1">
    <fb>2563192</fb>
    <v>24</v>
  </rv>
  <rv s="36">
    <v>#VALUE!</v>
    <v>en-US</v>
    <v>699d1960-1267-7c97-6c62-e139537430a0</v>
    <v>536870912</v>
    <v>1</v>
    <v>610</v>
    <v>538</v>
    <v>Kyoto Prefecture</v>
    <v>19</v>
    <v>20</v>
    <v>Map</v>
    <v>21</v>
    <v>475</v>
    <v>JP-26</v>
    <v>2655</v>
    <v>2656</v>
    <v>2372</v>
    <v>Kyoto Prefecture is a prefecture of Japan located in the Kansai region of Honshu. Kyoto Prefecture has a population of 2,561,358 and has a geographic area of 4,612 square kilometres. Kyoto Prefecture borders Fukui Prefecture to the northeast, ...</v>
    <v>2657</v>
    <v>2656</v>
    <v>2659</v>
    <v>2660</v>
    <v>Kyoto Prefecture</v>
    <v>2661</v>
    <v>2454</v>
    <v>Kyoto Prefecture</v>
    <v>mdp/vdpid/17592</v>
  </rv>
  <rv s="1">
    <fb>1905.34</fb>
    <v>24</v>
  </rv>
  <rv s="0">
    <v>536870912</v>
    <v>Osaka</v>
    <v>db66fe0a-581c-8643-fbbc-ffc27fa3c895</v>
    <v>en-US</v>
    <v>Map</v>
  </rv>
  <rv s="2">
    <v>154</v>
    <v>21</v>
    <v>611</v>
    <v>7</v>
    <v>0</v>
    <v>Image of Osaka Prefecture</v>
  </rv>
  <rv s="0">
    <v>805306368</v>
    <v>Hirofumi Yoshimura (Governor)</v>
    <v>709dfe1f-a4bb-b067-cd41-9c5e0d9cb6f4</v>
    <v>en-US</v>
    <v>Generic</v>
  </rv>
  <rv s="3">
    <v>179</v>
  </rv>
  <rv s="4">
    <v>https://www.bing.com/search?q=osaka+prefecture&amp;form=skydnc</v>
    <v>Learn more on Bing</v>
  </rv>
  <rv s="1">
    <fb>8826684</fb>
    <v>24</v>
  </rv>
  <rv s="36">
    <v>#VALUE!</v>
    <v>en-US</v>
    <v>a583e9fe-2d16-b004-281e-4c6841471145</v>
    <v>536870912</v>
    <v>1</v>
    <v>613</v>
    <v>538</v>
    <v>Osaka Prefecture</v>
    <v>19</v>
    <v>20</v>
    <v>Map</v>
    <v>21</v>
    <v>475</v>
    <v>JP-27</v>
    <v>2663</v>
    <v>2664</v>
    <v>2372</v>
    <v>Osaka Prefecture is a prefecture of Japan located in the Kansai region of Honshu. Osaka Prefecture has a population of 8,778,035 and has a geographic area of 1,905 square kilometres. Osaka Prefecture borders Hyōgo Prefecture to the northwest, ...</v>
    <v>2665</v>
    <v>2664</v>
    <v>2667</v>
    <v>2668</v>
    <v>Osaka Prefecture</v>
    <v>2669</v>
    <v>2454</v>
    <v>Osaka Prefecture</v>
    <v>mdp/vdpid/10067312</v>
  </rv>
  <rv s="1">
    <fb>8400.9599999999991</fb>
    <v>24</v>
  </rv>
  <rv s="0">
    <v>536870912</v>
    <v>Kobe</v>
    <v>af687e89-7172-1a9b-1ea1-43c714e45445</v>
    <v>en-US</v>
    <v>Map</v>
  </rv>
  <rv s="2">
    <v>155</v>
    <v>21</v>
    <v>614</v>
    <v>7</v>
    <v>0</v>
    <v>Image of Hyōgo Prefecture</v>
  </rv>
  <rv s="0">
    <v>805306368</v>
    <v>Motohiko Saitō (Governor)</v>
    <v>d4e3644a-464d-63d2-b5d1-e2bd93860528</v>
    <v>en-US</v>
    <v>Generic</v>
  </rv>
  <rv s="3">
    <v>180</v>
  </rv>
  <rv s="4">
    <v>https://www.bing.com/search?q=hy%c5%8dgo+prefecture&amp;form=skydnc</v>
    <v>Learn more on Bing</v>
  </rv>
  <rv s="1">
    <fb>5453392</fb>
    <v>24</v>
  </rv>
  <rv s="36">
    <v>#VALUE!</v>
    <v>en-US</v>
    <v>018712db-aec7-3894-1042-cbf5df14fac5</v>
    <v>536870912</v>
    <v>1</v>
    <v>616</v>
    <v>538</v>
    <v>Hyōgo Prefecture</v>
    <v>19</v>
    <v>20</v>
    <v>Map</v>
    <v>21</v>
    <v>475</v>
    <v>JP-28</v>
    <v>2671</v>
    <v>2672</v>
    <v>2372</v>
    <v>Hyōgo Prefecture is a prefecture of Japan located in the Kansai region of Honshu. Hyōgo Prefecture has a population of 5,469,762 and a geographic area of 8,400 square kilometres. Hyōgo Prefecture borders Kyoto Prefecture to the east, Osaka ...</v>
    <v>2673</v>
    <v>2672</v>
    <v>2675</v>
    <v>2676</v>
    <v>Hyōgo Prefecture</v>
    <v>2677</v>
    <v>2454</v>
    <v>Hyōgo Prefecture</v>
    <v>mdp/vdpid/14658</v>
  </rv>
  <rv s="1">
    <fb>3691.09</fb>
    <v>24</v>
  </rv>
  <rv s="0">
    <v>536870912</v>
    <v>Nara</v>
    <v>9dfc40de-95d7-bcaa-350d-89b2618c84b7</v>
    <v>en-US</v>
    <v>Map</v>
  </rv>
  <rv s="2">
    <v>156</v>
    <v>21</v>
    <v>617</v>
    <v>7</v>
    <v>0</v>
    <v>Image of Nara Prefecture</v>
  </rv>
  <rv s="0">
    <v>805306368</v>
    <v>Makoto Yamashita (Governor)</v>
    <v>70b7bd4b-e25e-cdf4-c1b1-67515a0efff4</v>
    <v>en-US</v>
    <v>Generic</v>
  </rv>
  <rv s="3">
    <v>181</v>
  </rv>
  <rv s="4">
    <v>https://www.bing.com/search?q=nara+prefecture&amp;form=skydnc</v>
    <v>Learn more on Bing</v>
  </rv>
  <rv s="1">
    <fb>1319305</fb>
    <v>24</v>
  </rv>
  <rv s="36">
    <v>#VALUE!</v>
    <v>en-US</v>
    <v>99c4ba8c-9fb8-efe8-6368-0eb648372fb2</v>
    <v>536870912</v>
    <v>1</v>
    <v>619</v>
    <v>538</v>
    <v>Nara Prefecture</v>
    <v>19</v>
    <v>20</v>
    <v>Map</v>
    <v>21</v>
    <v>475</v>
    <v>JP-29</v>
    <v>2679</v>
    <v>2680</v>
    <v>2372</v>
    <v>Nara Prefecture is a prefecture of Japan located in the Kansai region of Honshu. As of 2020, Nara Prefecture has a population of 1,321,805 and has a geographic area of 3,691 square kilometres. Nara Prefecture borders Kyoto Prefecture to the ...</v>
    <v>2681</v>
    <v>2680</v>
    <v>2683</v>
    <v>2684</v>
    <v>Nara Prefecture</v>
    <v>2685</v>
    <v>2454</v>
    <v>Nara Prefecture</v>
    <v>mdp/vdpid/22708</v>
  </rv>
  <rv s="1">
    <fb>4725.67</fb>
    <v>24</v>
  </rv>
  <rv s="0">
    <v>536870912</v>
    <v>Wakayama</v>
    <v>ce517977-fd7f-1ce5-2d56-d97defa6059d</v>
    <v>en-US</v>
    <v>Map</v>
  </rv>
  <rv s="2">
    <v>157</v>
    <v>21</v>
    <v>620</v>
    <v>7</v>
    <v>0</v>
    <v>Image of Wakayama Prefecture</v>
  </rv>
  <rv s="0">
    <v>805306368</v>
    <v>Shūhei Kishimoto (Governor)</v>
    <v>7e110661-d75f-a120-adac-d7933276640c</v>
    <v>en-US</v>
    <v>Generic</v>
  </rv>
  <rv s="3">
    <v>182</v>
  </rv>
  <rv s="4">
    <v>https://www.bing.com/search?q=wakayama+prefecture&amp;form=skydnc</v>
    <v>Learn more on Bing</v>
  </rv>
  <rv s="1">
    <fb>910687</fb>
    <v>24</v>
  </rv>
  <rv s="36">
    <v>#VALUE!</v>
    <v>en-US</v>
    <v>fa064941-15ba-eb91-63a1-7e13f0aaa879</v>
    <v>536870912</v>
    <v>1</v>
    <v>622</v>
    <v>538</v>
    <v>Wakayama Prefecture</v>
    <v>19</v>
    <v>20</v>
    <v>Map</v>
    <v>21</v>
    <v>475</v>
    <v>JP-30</v>
    <v>2687</v>
    <v>2688</v>
    <v>2372</v>
    <v>Wakayama Prefecture is a prefecture of Japan located in the Kansai region of Honshu. Wakayama Prefecture has a population of 944,320 and has a geographic area of 4,724 square kilometres. Wakayama Prefecture borders Osaka Prefecture to the north, ...</v>
    <v>2689</v>
    <v>2688</v>
    <v>2691</v>
    <v>2692</v>
    <v>Wakayama Prefecture</v>
    <v>2693</v>
    <v>2454</v>
    <v>Wakayama Prefecture</v>
    <v>mdp/vdpid/9752174</v>
  </rv>
  <rv s="1">
    <fb>3507.05</fb>
    <v>24</v>
  </rv>
  <rv s="0">
    <v>536870912</v>
    <v>Tottori</v>
    <v>20490459-956e-8416-a2df-6125d443106c</v>
    <v>en-US</v>
    <v>Map</v>
  </rv>
  <rv s="2">
    <v>158</v>
    <v>21</v>
    <v>623</v>
    <v>7</v>
    <v>0</v>
    <v>Image of Tottori Prefecture</v>
  </rv>
  <rv s="0">
    <v>805306368</v>
    <v>Hirai Shinji (Governor)</v>
    <v>cf9765bc-971d-00a9-6a9a-58508f91f9e3</v>
    <v>en-US</v>
    <v>Generic</v>
  </rv>
  <rv s="3">
    <v>183</v>
  </rv>
  <rv s="4">
    <v>https://www.bing.com/search?q=tottori+prefecture&amp;form=skydnc</v>
    <v>Learn more on Bing</v>
  </rv>
  <rv s="1">
    <fb>549925</fb>
    <v>24</v>
  </rv>
  <rv s="36">
    <v>#VALUE!</v>
    <v>en-US</v>
    <v>5bfbddb8-df0b-1d9c-3772-363d9be5878a</v>
    <v>536870912</v>
    <v>1</v>
    <v>625</v>
    <v>538</v>
    <v>Tottori Prefecture</v>
    <v>19</v>
    <v>20</v>
    <v>Map</v>
    <v>21</v>
    <v>475</v>
    <v>JP-31</v>
    <v>2695</v>
    <v>2696</v>
    <v>2372</v>
    <v>Tottori Prefecture is a prefecture of Japan located in the Chūgoku region of Honshu. Tottori Prefecture is the least populous prefecture of Japan at 538,525 and has a geographic area of 3,507.13 square kilometres. Tottori Prefecture borders ...</v>
    <v>2697</v>
    <v>2696</v>
    <v>2699</v>
    <v>2700</v>
    <v>Tottori Prefecture</v>
    <v>2701</v>
    <v>2454</v>
    <v>Tottori Prefecture</v>
    <v>mdp/vdpid/10067309</v>
  </rv>
  <rv s="1">
    <fb>6707.95</fb>
    <v>24</v>
  </rv>
  <rv s="0">
    <v>536870912</v>
    <v>Matsue</v>
    <v>7465fbbe-2015-fc99-ec41-436bab5ad334</v>
    <v>en-US</v>
    <v>Map</v>
  </rv>
  <rv s="2">
    <v>159</v>
    <v>21</v>
    <v>626</v>
    <v>7</v>
    <v>0</v>
    <v>Image of Shimane Prefecture</v>
  </rv>
  <rv s="0">
    <v>805306368</v>
    <v>Tatsuya Maruyama (Governor)</v>
    <v>5b56e954-1b16-2637-7455-11415532cfb4</v>
    <v>en-US</v>
    <v>Generic</v>
  </rv>
  <rv s="3">
    <v>184</v>
  </rv>
  <rv s="4">
    <v>https://www.bing.com/search?q=shimane+prefecture&amp;form=skydnc</v>
    <v>Learn more on Bing</v>
  </rv>
  <rv s="1">
    <fb>664539</fb>
    <v>24</v>
  </rv>
  <rv s="36">
    <v>#VALUE!</v>
    <v>en-US</v>
    <v>580cd2e8-a550-7297-21b8-252fe27c1650</v>
    <v>536870912</v>
    <v>1</v>
    <v>628</v>
    <v>538</v>
    <v>Shimane Prefecture</v>
    <v>19</v>
    <v>20</v>
    <v>Map</v>
    <v>21</v>
    <v>475</v>
    <v>JP-32</v>
    <v>2703</v>
    <v>2704</v>
    <v>2372</v>
    <v>Shimane Prefecture is a prefecture of Japan located in the Chūgoku region of Honshu. Shimane Prefecture is the second-least populous prefecture of Japan at 665,205 and has a geographic area of 6,708.26 km². Shimane Prefecture borders Yamaguchi ...</v>
    <v>2705</v>
    <v>2704</v>
    <v>2707</v>
    <v>2708</v>
    <v>Shimane Prefecture</v>
    <v>2709</v>
    <v>2454</v>
    <v>Shimane Prefecture</v>
    <v>mdp/vdpid/10067310</v>
  </rv>
  <rv s="1">
    <fb>7113.21</fb>
    <v>24</v>
  </rv>
  <rv s="0">
    <v>536870912</v>
    <v>Okayama</v>
    <v>43c43e49-0440-33b8-b737-77538ab20074</v>
    <v>en-US</v>
    <v>Map</v>
  </rv>
  <rv s="2">
    <v>160</v>
    <v>21</v>
    <v>629</v>
    <v>7</v>
    <v>0</v>
    <v>Image of Okayama Prefecture</v>
  </rv>
  <rv s="0">
    <v>805306368</v>
    <v>Ryuta Ibaragi (Governor)</v>
    <v>8f962be1-6716-7fc0-fc9d-4b9c89eb79ab</v>
    <v>en-US</v>
    <v>Generic</v>
  </rv>
  <rv s="3">
    <v>185</v>
  </rv>
  <rv s="4">
    <v>https://www.bing.com/search?q=okayama+prefecture&amp;form=skydnc</v>
    <v>Learn more on Bing</v>
  </rv>
  <rv s="1">
    <fb>1878884</fb>
    <v>24</v>
  </rv>
  <rv s="36">
    <v>#VALUE!</v>
    <v>en-US</v>
    <v>e9792cdf-f004-a2bf-db55-28eabec2a7c0</v>
    <v>536870912</v>
    <v>1</v>
    <v>631</v>
    <v>538</v>
    <v>Okayama Prefecture</v>
    <v>19</v>
    <v>20</v>
    <v>Map</v>
    <v>21</v>
    <v>475</v>
    <v>JP-33</v>
    <v>2711</v>
    <v>2712</v>
    <v>2372</v>
    <v>Okayama Prefecture is a prefecture of Japan located in the Chūgoku region of Honshu. Okayama Prefecture has a population of 1,906,464 and has a geographic area of 7,114 km². Okayama Prefecture borders Tottori Prefecture to the north, Hyōgo ...</v>
    <v>2713</v>
    <v>2712</v>
    <v>2715</v>
    <v>2716</v>
    <v>Okayama Prefecture</v>
    <v>2717</v>
    <v>2454</v>
    <v>Okayama Prefecture</v>
    <v>mdp/vdpid/9759785</v>
  </rv>
  <rv s="1">
    <fb>8476.9500000000007</fb>
    <v>24</v>
  </rv>
  <rv s="0">
    <v>536870912</v>
    <v>Hiroshima</v>
    <v>227f1ee4-99ad-2318-12f2-11b3db093421</v>
    <v>en-US</v>
    <v>Map</v>
  </rv>
  <rv s="2">
    <v>161</v>
    <v>21</v>
    <v>632</v>
    <v>7</v>
    <v>0</v>
    <v>Image of Hiroshima Prefecture</v>
  </rv>
  <rv s="0">
    <v>805306368</v>
    <v>Hidehiko Yuzaki (Governor)</v>
    <v>4c0b1ebb-7363-4bb8-0130-02d20dba9e57</v>
    <v>en-US</v>
    <v>Generic</v>
  </rv>
  <rv s="3">
    <v>186</v>
  </rv>
  <rv s="4">
    <v>https://www.bing.com/search?q=hiroshima+prefecture&amp;form=skydnc</v>
    <v>Learn more on Bing</v>
  </rv>
  <rv s="1">
    <fb>2790804</fb>
    <v>24</v>
  </rv>
  <rv s="36">
    <v>#VALUE!</v>
    <v>en-US</v>
    <v>75de6a1b-763c-40ed-8e98-60dc318775fc</v>
    <v>536870912</v>
    <v>1</v>
    <v>634</v>
    <v>538</v>
    <v>Hiroshima Prefecture</v>
    <v>19</v>
    <v>20</v>
    <v>Map</v>
    <v>21</v>
    <v>475</v>
    <v>JP-34</v>
    <v>2719</v>
    <v>2720</v>
    <v>2372</v>
    <v>Hiroshima Prefecture is a prefecture of Japan located in the Chūgoku region of Honshu. Hiroshima Prefecture has a population of 2,811,410 and has a geographic area of 8,479 km². Hiroshima Prefecture borders Okayama Prefecture to the east, ...</v>
    <v>2721</v>
    <v>2720</v>
    <v>2723</v>
    <v>2724</v>
    <v>Hiroshima Prefecture</v>
    <v>2725</v>
    <v>2454</v>
    <v>Hiroshima Prefecture</v>
    <v>mdp/vdpid/9770560</v>
  </rv>
  <rv s="1">
    <fb>6110.94</fb>
    <v>24</v>
  </rv>
  <rv s="0">
    <v>536870912</v>
    <v>Yamaguchi</v>
    <v>c04afe1c-eb84-a6f0-8c31-8c0a09701c69</v>
    <v>en-US</v>
    <v>Map</v>
  </rv>
  <rv s="2">
    <v>162</v>
    <v>21</v>
    <v>635</v>
    <v>7</v>
    <v>0</v>
    <v>Image of Yamaguchi Prefecture</v>
  </rv>
  <rv s="0">
    <v>536870912</v>
    <v>Shimonoseki</v>
    <v>4be83085-c0de-50ee-dcf3-ce81b6d9aff3</v>
    <v>en-US</v>
    <v>Map</v>
  </rv>
  <rv s="0">
    <v>805306368</v>
    <v>Tsugumasa Muraoka (Governor)</v>
    <v>d0358cdd-b3c0-25b4-eb69-ab66d85791b8</v>
    <v>en-US</v>
    <v>Generic</v>
  </rv>
  <rv s="3">
    <v>187</v>
  </rv>
  <rv s="4">
    <v>https://www.bing.com/search?q=yamaguchi+prefecture&amp;form=skydnc</v>
    <v>Learn more on Bing</v>
  </rv>
  <rv s="1">
    <fb>1336522</fb>
    <v>24</v>
  </rv>
  <rv s="36">
    <v>#VALUE!</v>
    <v>en-US</v>
    <v>8a70f93f-b3cb-6430-8962-9b62c21575f3</v>
    <v>536870912</v>
    <v>1</v>
    <v>637</v>
    <v>538</v>
    <v>Yamaguchi Prefecture</v>
    <v>19</v>
    <v>20</v>
    <v>Map</v>
    <v>21</v>
    <v>475</v>
    <v>JP-35</v>
    <v>2727</v>
    <v>2728</v>
    <v>2372</v>
    <v>Yamaguchi Prefecture is a prefecture of Japan located in the Chūgoku region of Honshu. Yamaguchi Prefecture has a population of 1,377,631 and has a geographic area of 6,112 km². Yamaguchi Prefecture borders Shimane Prefecture to the north and ...</v>
    <v>2729</v>
    <v>2730</v>
    <v>2732</v>
    <v>2733</v>
    <v>Yamaguchi Prefecture</v>
    <v>2734</v>
    <v>2454</v>
    <v>Yamaguchi Prefecture</v>
    <v>mdp/vdpid/10067313</v>
  </rv>
  <rv s="1">
    <fb>4144.95</fb>
    <v>24</v>
  </rv>
  <rv s="0">
    <v>536870912</v>
    <v>Tokushima</v>
    <v>150b1546-9565-9966-472c-5ee504fecce5</v>
    <v>en-US</v>
    <v>Map</v>
  </rv>
  <rv s="2">
    <v>163</v>
    <v>21</v>
    <v>638</v>
    <v>7</v>
    <v>0</v>
    <v>Image of Tokushima Prefecture</v>
  </rv>
  <rv s="0">
    <v>805306368</v>
    <v>Masazumi Gotoda (Governor)</v>
    <v>4291a6c3-879c-9cc3-70c5-b1ad86157b2a</v>
    <v>en-US</v>
    <v>Generic</v>
  </rv>
  <rv s="3">
    <v>188</v>
  </rv>
  <rv s="4">
    <v>https://www.bing.com/search?q=tokushima+prefecture+japan&amp;form=skydnc</v>
    <v>Learn more on Bing</v>
  </rv>
  <rv s="1">
    <fb>721721</fb>
    <v>24</v>
  </rv>
  <rv s="37">
    <v>#VALUE!</v>
    <v>en-US</v>
    <v>90ca77f2-2c01-cf7e-fb1e-58a68f9fc0bf</v>
    <v>536870912</v>
    <v>1</v>
    <v>640</v>
    <v>641</v>
    <v>Tokushima Prefecture</v>
    <v>19</v>
    <v>20</v>
    <v>Map</v>
    <v>21</v>
    <v>357</v>
    <v>JP-36</v>
    <v>2736</v>
    <v>2737</v>
    <v>2372</v>
    <v>Tokushima Prefecture is a prefecture of Japan located on the island of Shikoku. Tokushima Prefecture has a population of 728,633 and has a geographic area of 4,146 km². Tokushima Prefecture borders Kagawa Prefecture to the north, Ehime ...</v>
    <v>2738</v>
    <v>2740</v>
    <v>2741</v>
    <v>Tokushima Prefecture</v>
    <v>2742</v>
    <v>2454</v>
    <v>Tokushima Prefecture</v>
    <v>mdp/vdpid/9753784</v>
  </rv>
  <rv s="1">
    <fb>1861.7</fb>
    <v>24</v>
  </rv>
  <rv s="0">
    <v>536870912</v>
    <v>Takamatsu</v>
    <v>bc775375-e7c0-7af1-e6bf-dd59354e9aa6</v>
    <v>en-US</v>
    <v>Map</v>
  </rv>
  <rv s="2">
    <v>164</v>
    <v>21</v>
    <v>642</v>
    <v>7</v>
    <v>0</v>
    <v>Image of Kagawa Prefecture</v>
  </rv>
  <rv s="0">
    <v>805306368</v>
    <v>Toyohito Ikeda (Governor)</v>
    <v>a648c2ef-4315-de1b-fffe-9f48e0190e9b</v>
    <v>en-US</v>
    <v>Generic</v>
  </rv>
  <rv s="3">
    <v>189</v>
  </rv>
  <rv s="4">
    <v>https://www.bing.com/search?q=kagawa+prefecture&amp;form=skydnc</v>
    <v>Learn more on Bing</v>
  </rv>
  <rv s="1">
    <fb>949358</fb>
    <v>24</v>
  </rv>
  <rv s="36">
    <v>#VALUE!</v>
    <v>en-US</v>
    <v>bdd9ba22-f775-2984-6115-5438af268070</v>
    <v>536870912</v>
    <v>1</v>
    <v>644</v>
    <v>538</v>
    <v>Kagawa Prefecture</v>
    <v>19</v>
    <v>20</v>
    <v>Map</v>
    <v>21</v>
    <v>357</v>
    <v>JP-37</v>
    <v>2744</v>
    <v>2745</v>
    <v>2372</v>
    <v>Kagawa Prefecture is a prefecture of Japan located on the island of Shikoku. Kagawa Prefecture has a population of 949,358 and is the smallest prefecture by geographic area at 1,877 square kilometres. Kagawa Prefecture borders Ehime Prefecture ...</v>
    <v>2746</v>
    <v>2745</v>
    <v>2748</v>
    <v>2749</v>
    <v>Kagawa Prefecture</v>
    <v>2750</v>
    <v>2454</v>
    <v>Kagawa Prefecture</v>
    <v>mdp/vdpid/9768454</v>
  </rv>
  <rv s="1">
    <fb>5676.44</fb>
    <v>24</v>
  </rv>
  <rv s="0">
    <v>536870912</v>
    <v>Matsuyama</v>
    <v>381b223c-71f6-0d51-3d1e-a65b09cc63f0</v>
    <v>en-US</v>
    <v>Map</v>
  </rv>
  <rv s="2">
    <v>165</v>
    <v>21</v>
    <v>645</v>
    <v>7</v>
    <v>0</v>
    <v>Image of Ehime Prefecture</v>
  </rv>
  <rv s="0">
    <v>805306368</v>
    <v>Tokihiro Nakamura (Governor)</v>
    <v>37e323f1-490c-e3c0-101e-b79e4e15cb0c</v>
    <v>en-US</v>
    <v>Generic</v>
  </rv>
  <rv s="3">
    <v>190</v>
  </rv>
  <rv s="4">
    <v>https://www.bing.com/search?q=ehime+prefecture&amp;form=skydnc</v>
    <v>Learn more on Bing</v>
  </rv>
  <rv s="1">
    <fb>1321580</fb>
    <v>24</v>
  </rv>
  <rv s="36">
    <v>#VALUE!</v>
    <v>en-US</v>
    <v>0e0b1bbf-5926-d5dc-0e10-24f8c566ca8c</v>
    <v>536870912</v>
    <v>1</v>
    <v>647</v>
    <v>538</v>
    <v>Ehime Prefecture</v>
    <v>19</v>
    <v>20</v>
    <v>Map</v>
    <v>21</v>
    <v>475</v>
    <v>JP-38</v>
    <v>2752</v>
    <v>2753</v>
    <v>2372</v>
    <v>Ehime Prefecture is a prefecture of Japan located on the island of Shikoku. Ehime Prefecture has a population of 1,334,841 and has a geographic area of 5,676 km². Ehime Prefecture borders Kagawa Prefecture to the northeast, Tokushima Prefecture ...</v>
    <v>2754</v>
    <v>2753</v>
    <v>2756</v>
    <v>2757</v>
    <v>Ehime Prefecture</v>
    <v>2758</v>
    <v>2454</v>
    <v>Ehime Prefecture</v>
    <v>mdp/vdpid/9772993</v>
  </rv>
  <rv s="1">
    <fb>7103.93</fb>
    <v>24</v>
  </rv>
  <rv s="0">
    <v>536870912</v>
    <v>Kōchi</v>
    <v>eaa61c10-fa89-f4c4-cd67-c6907115f12e</v>
    <v>en-US</v>
    <v>Map</v>
  </rv>
  <rv s="2">
    <v>166</v>
    <v>21</v>
    <v>648</v>
    <v>7</v>
    <v>0</v>
    <v>Image of Kōchi Prefecture</v>
  </rv>
  <rv s="0">
    <v>805306368</v>
    <v>Seiji Hamada (Governor)</v>
    <v>652db5eb-dec0-6d68-f3d6-996effbdefe1</v>
    <v>en-US</v>
    <v>Generic</v>
  </rv>
  <rv s="3">
    <v>191</v>
  </rv>
  <rv s="4">
    <v>https://www.bing.com/search?q=k%c5%8dchi+prefecture+japan&amp;form=skydnc</v>
    <v>Learn more on Bing</v>
  </rv>
  <rv s="1">
    <fb>688870</fb>
    <v>24</v>
  </rv>
  <rv s="36">
    <v>#VALUE!</v>
    <v>en-US</v>
    <v>3fcb8073-d695-79de-cd11-91dc78fb0481</v>
    <v>536870912</v>
    <v>1</v>
    <v>650</v>
    <v>538</v>
    <v>Kōchi Prefecture</v>
    <v>19</v>
    <v>20</v>
    <v>Map</v>
    <v>21</v>
    <v>475</v>
    <v>JP-39</v>
    <v>2760</v>
    <v>2761</v>
    <v>2372</v>
    <v>Kōchi Prefecture is a prefecture of Japan located on the island of Shikoku. Kōchi Prefecture has a population of 669,516 and has a geographic area of 7,103 km². Kōchi Prefecture borders Ehime Prefecture to the northwest and Tokushima Prefecture ...</v>
    <v>2762</v>
    <v>2761</v>
    <v>2764</v>
    <v>2765</v>
    <v>Kōchi Prefecture</v>
    <v>2766</v>
    <v>2454</v>
    <v>Kōchi Prefecture</v>
    <v>mdp/vdpid/9766137</v>
  </rv>
  <rv s="1">
    <fb>4971.01</fb>
    <v>24</v>
  </rv>
  <rv s="0">
    <v>536870912</v>
    <v>Fukuoka</v>
    <v>a11095f2-173f-312f-0901-5adb2dc5a8c2</v>
    <v>en-US</v>
    <v>Map</v>
  </rv>
  <rv s="2">
    <v>167</v>
    <v>21</v>
    <v>651</v>
    <v>7</v>
    <v>0</v>
    <v>Image of Fukuoka Prefecture</v>
  </rv>
  <rv s="0">
    <v>805306368</v>
    <v>Seitaro Hattori (Governor)</v>
    <v>5d32540d-9339-6209-8aef-1ac09411aaff</v>
    <v>en-US</v>
    <v>Generic</v>
  </rv>
  <rv s="3">
    <v>192</v>
  </rv>
  <rv s="4">
    <v>https://www.bing.com/search?q=fukuoka+prefecture&amp;form=skydnc</v>
    <v>Learn more on Bing</v>
  </rv>
  <rv s="1">
    <fb>5108038</fb>
    <v>24</v>
  </rv>
  <rv s="36">
    <v>#VALUE!</v>
    <v>en-US</v>
    <v>a58bcb0e-97b3-0ac9-f0c0-e119441e5cba</v>
    <v>536870912</v>
    <v>1</v>
    <v>653</v>
    <v>538</v>
    <v>Fukuoka Prefecture</v>
    <v>19</v>
    <v>20</v>
    <v>Map</v>
    <v>21</v>
    <v>357</v>
    <v>JP-40</v>
    <v>2768</v>
    <v>2769</v>
    <v>2372</v>
    <v>Fukuoka Prefecture is a prefecture of Japan located on the island of Kyūshū. Fukuoka Prefecture has a population of 5,109,323 and has a geographic area of 4,986 km². Fukuoka Prefecture borders Saga Prefecture to the southwest, Kumamoto ...</v>
    <v>2770</v>
    <v>2769</v>
    <v>2772</v>
    <v>2773</v>
    <v>Fukuoka Prefecture</v>
    <v>2774</v>
    <v>2454</v>
    <v>Fukuoka Prefecture</v>
    <v>mdp/vdpid/9772618</v>
  </rv>
  <rv s="1">
    <fb>4105.47</fb>
    <v>24</v>
  </rv>
  <rv s="0">
    <v>536870912</v>
    <v>Nagasaki</v>
    <v>592a3e20-4954-6f6a-a0ba-0f1bd4181545</v>
    <v>en-US</v>
    <v>Map</v>
  </rv>
  <rv s="2">
    <v>168</v>
    <v>21</v>
    <v>654</v>
    <v>7</v>
    <v>0</v>
    <v>Image of Nagasaki Prefecture</v>
  </rv>
  <rv s="0">
    <v>805306368</v>
    <v>Kengo Oishi (Governor)</v>
    <v>ba6a4256-bad6-216e-887e-fcd163a6f5fd</v>
    <v>en-US</v>
    <v>Generic</v>
  </rv>
  <rv s="3">
    <v>193</v>
  </rv>
  <rv s="4">
    <v>https://www.bing.com/search?q=nagasaki+prefecture&amp;form=skydnc</v>
    <v>Learn more on Bing</v>
  </rv>
  <rv s="1">
    <fb>1307309</fb>
    <v>24</v>
  </rv>
  <rv s="36">
    <v>#VALUE!</v>
    <v>en-US</v>
    <v>8caf62a2-006c-dde2-9c4d-e19d90ff2f0e</v>
    <v>536870912</v>
    <v>1</v>
    <v>656</v>
    <v>538</v>
    <v>Nagasaki Prefecture</v>
    <v>19</v>
    <v>20</v>
    <v>Map</v>
    <v>21</v>
    <v>475</v>
    <v>JP-42</v>
    <v>2776</v>
    <v>2777</v>
    <v>2372</v>
    <v>Nagasaki Prefecture is a prefecture of Japan located on the island of Kyūshū. Nagasaki Prefecture has a population of 1,314,078 and has a geographic area of 4,130 km². Nagasaki Prefecture borders Saga Prefecture to the northeast.</v>
    <v>2778</v>
    <v>2777</v>
    <v>2780</v>
    <v>2781</v>
    <v>Nagasaki Prefecture</v>
    <v>2782</v>
    <v>2454</v>
    <v>Nagasaki Prefecture</v>
    <v>mdp/vdpid/9762242</v>
  </rv>
  <rv s="1">
    <fb>7404.14</fb>
    <v>24</v>
  </rv>
  <rv s="0">
    <v>536870912</v>
    <v>Kumamoto</v>
    <v>b95cfaa0-d895-1e8b-817a-7e1a14da2ae9</v>
    <v>en-US</v>
    <v>Map</v>
  </rv>
  <rv s="2">
    <v>169</v>
    <v>21</v>
    <v>657</v>
    <v>7</v>
    <v>0</v>
    <v>Image of Kumamoto Prefecture</v>
  </rv>
  <rv s="0">
    <v>805306368</v>
    <v>Ikuo Kabashima (Governor)</v>
    <v>65163221-6412-5a33-c924-283ed3719fff</v>
    <v>en-US</v>
    <v>Generic</v>
  </rv>
  <rv s="3">
    <v>194</v>
  </rv>
  <rv s="4">
    <v>https://www.bing.com/search?q=kumamoto+prefecture&amp;form=skydnc</v>
    <v>Learn more on Bing</v>
  </rv>
  <rv s="1">
    <fb>1732644</fb>
    <v>24</v>
  </rv>
  <rv s="36">
    <v>#VALUE!</v>
    <v>en-US</v>
    <v>52bcf337-792b-3880-8875-847fe25699df</v>
    <v>536870912</v>
    <v>1</v>
    <v>659</v>
    <v>538</v>
    <v>Kumamoto Prefecture</v>
    <v>19</v>
    <v>20</v>
    <v>Map</v>
    <v>21</v>
    <v>475</v>
    <v>JP-43</v>
    <v>2784</v>
    <v>2785</v>
    <v>2372</v>
    <v>Kumamoto Prefecture is a prefecture of Japan located on the island of Kyūshū. Kumamoto Prefecture has a population of 1,748,134 and has a geographic area of 7,409 square kilometres. Kumamoto Prefecture borders Fukuoka Prefecture to the north, ...</v>
    <v>2786</v>
    <v>2785</v>
    <v>2788</v>
    <v>2789</v>
    <v>Kumamoto Prefecture</v>
    <v>2790</v>
    <v>2454</v>
    <v>Kumamoto Prefecture</v>
    <v>mdp/vdpid/9765241</v>
  </rv>
  <rv s="1">
    <fb>6340.71</fb>
    <v>24</v>
  </rv>
  <rv s="0">
    <v>536870912</v>
    <v>Ōita</v>
    <v>3b284a67-a050-1af8-6e06-11e8684a0d7d</v>
    <v>en-US</v>
    <v>Map</v>
  </rv>
  <rv s="2">
    <v>170</v>
    <v>21</v>
    <v>660</v>
    <v>7</v>
    <v>0</v>
    <v>Image of Ōita Prefecture</v>
  </rv>
  <rv s="0">
    <v>536870912</v>
    <v>Ōita</v>
    <v>479cdc8b-6d54-b929-55f2-73c1d2c34bfc</v>
    <v>en-US</v>
    <v>Map</v>
  </rv>
  <rv s="0">
    <v>805306368</v>
    <v>Kiichiro Satō (Governor)</v>
    <v>d4bf4918-6b34-db6f-5e9f-7eeeab2605f5</v>
    <v>en-US</v>
    <v>Generic</v>
  </rv>
  <rv s="3">
    <v>195</v>
  </rv>
  <rv s="4">
    <v>https://www.bing.com/search?q=%c5%8dita+prefecture+japan&amp;form=skydnc</v>
    <v>Learn more on Bing</v>
  </rv>
  <rv s="1">
    <fb>1121589</fb>
    <v>24</v>
  </rv>
  <rv s="36">
    <v>#VALUE!</v>
    <v>en-US</v>
    <v>c81f03fa-05e5-d708-3db6-3b6d5ed92f67</v>
    <v>536870912</v>
    <v>1</v>
    <v>662</v>
    <v>538</v>
    <v>Ōita Prefecture</v>
    <v>19</v>
    <v>20</v>
    <v>Map</v>
    <v>21</v>
    <v>475</v>
    <v>JP-44</v>
    <v>2792</v>
    <v>2793</v>
    <v>2372</v>
    <v>Ōita Prefecture is a prefecture of Japan located on the island of Kyūshū. Ōita Prefecture has a population of 1,136,245 and has a geographic area of 6,340 km². Ōita Prefecture borders Fukuoka Prefecture to the northwest, Kumamoto Prefecture to ...</v>
    <v>2794</v>
    <v>2795</v>
    <v>2797</v>
    <v>2798</v>
    <v>Ōita Prefecture</v>
    <v>2799</v>
    <v>2454</v>
    <v>Ōita Prefecture</v>
    <v>mdp/vdpid/9759911</v>
  </rv>
  <rv s="1">
    <fb>7735.99</fb>
    <v>24</v>
  </rv>
  <rv s="0">
    <v>536870912</v>
    <v>Miyazaki</v>
    <v>5f363ec4-1694-0dd2-72a0-cd77fb31416e</v>
    <v>en-US</v>
    <v>Map</v>
  </rv>
  <rv s="2">
    <v>171</v>
    <v>21</v>
    <v>663</v>
    <v>7</v>
    <v>0</v>
    <v>Image of Miyazaki Prefecture</v>
  </rv>
  <rv s="0">
    <v>805306368</v>
    <v>Shunji Kōno (Governor)</v>
    <v>7aaccfca-cad5-4c6e-f87f-d9babdd7ed80</v>
    <v>en-US</v>
    <v>Generic</v>
  </rv>
  <rv s="3">
    <v>196</v>
  </rv>
  <rv s="4">
    <v>https://www.bing.com/search?q=miyazaki+prefecture&amp;form=skydnc</v>
    <v>Learn more on Bing</v>
  </rv>
  <rv s="1">
    <fb>1061032</fb>
    <v>24</v>
  </rv>
  <rv s="36">
    <v>#VALUE!</v>
    <v>en-US</v>
    <v>3bb91686-f345-53cf-6fb8-97d98890dc7d</v>
    <v>536870912</v>
    <v>1</v>
    <v>665</v>
    <v>538</v>
    <v>Miyazaki Prefecture</v>
    <v>19</v>
    <v>20</v>
    <v>Map</v>
    <v>21</v>
    <v>475</v>
    <v>JP-45</v>
    <v>2801</v>
    <v>2802</v>
    <v>2372</v>
    <v>Miyazaki Prefecture is a prefecture of Japan located on the island of Kyūshū. Miyazaki Prefecture has a population of 1,073,054 as of 1 June 2019 and has a geographic area of 7,735 km². Miyazaki Prefecture borders Ōita Prefecture to the north, ...</v>
    <v>2803</v>
    <v>2802</v>
    <v>2805</v>
    <v>2806</v>
    <v>Miyazaki Prefecture</v>
    <v>2807</v>
    <v>2454</v>
    <v>Miyazaki Prefecture</v>
    <v>mdp/vdpid/9763042</v>
  </rv>
  <rv s="1">
    <fb>9132.42</fb>
    <v>24</v>
  </rv>
  <rv s="0">
    <v>536870912</v>
    <v>Kagoshima</v>
    <v>18c0ba05-44ff-da17-1f36-475cdc50fc01</v>
    <v>en-US</v>
    <v>Map</v>
  </rv>
  <rv s="2">
    <v>172</v>
    <v>21</v>
    <v>666</v>
    <v>7</v>
    <v>0</v>
    <v>Image of Kagoshima Prefecture</v>
  </rv>
  <rv s="0">
    <v>805306368</v>
    <v>Kōichi Shiota (Governor)</v>
    <v>dcda57a0-6ab3-c687-884c-829c9932ba1f</v>
    <v>en-US</v>
    <v>Generic</v>
  </rv>
  <rv s="3">
    <v>197</v>
  </rv>
  <rv s="4">
    <v>https://www.bing.com/search?q=kagoshima+prefecture&amp;form=skydnc</v>
    <v>Learn more on Bing</v>
  </rv>
  <rv s="1">
    <fb>1586435</fb>
    <v>24</v>
  </rv>
  <rv s="36">
    <v>#VALUE!</v>
    <v>en-US</v>
    <v>c3e1f2d9-0225-9e77-d77d-952bbf72ceb7</v>
    <v>536870912</v>
    <v>1</v>
    <v>668</v>
    <v>538</v>
    <v>Kagoshima Prefecture</v>
    <v>19</v>
    <v>20</v>
    <v>Map</v>
    <v>21</v>
    <v>475</v>
    <v>JP-46</v>
    <v>2809</v>
    <v>2810</v>
    <v>2372</v>
    <v>Kagoshima Prefecture is a prefecture of Japan located on the island of Kyushu and the Ryukyu Islands. Kagoshima Prefecture has a population of 1,564,175 and has a geographic area of 9,187 km². Kagoshima Prefecture borders Kumamoto Prefecture to ...</v>
    <v>2811</v>
    <v>2810</v>
    <v>2813</v>
    <v>2814</v>
    <v>Kagoshima Prefecture</v>
    <v>2815</v>
    <v>2454</v>
    <v>Kagoshima Prefecture</v>
    <v>mdp/vdpid/9768444</v>
  </rv>
  <rv s="1">
    <fb>2280.98</fb>
    <v>24</v>
  </rv>
  <rv s="0">
    <v>536870912</v>
    <v>Naha</v>
    <v>7d3b08c0-5374-af17-e986-4c8444f4afd5</v>
    <v>en-US</v>
    <v>Map</v>
  </rv>
  <rv s="2">
    <v>173</v>
    <v>21</v>
    <v>669</v>
    <v>7</v>
    <v>0</v>
    <v>Image of Okinawa Prefecture</v>
  </rv>
  <rv s="0">
    <v>805306368</v>
    <v>Denny Tamaki (Governor)</v>
    <v>2df2834a-3779-a8a0-2f40-edd6903c1de7</v>
    <v>en-US</v>
    <v>Generic</v>
  </rv>
  <rv s="3">
    <v>198</v>
  </rv>
  <rv s="4">
    <v>https://www.bing.com/search?q=okinawa+prefecture&amp;form=skydnc</v>
    <v>Learn more on Bing</v>
  </rv>
  <rv s="1">
    <fb>1460652</fb>
    <v>24</v>
  </rv>
  <rv s="36">
    <v>#VALUE!</v>
    <v>en-US</v>
    <v>e26094bf-30f4-9d5e-ed21-f166be1cfad3</v>
    <v>536870912</v>
    <v>1</v>
    <v>671</v>
    <v>538</v>
    <v>Okinawa Prefecture</v>
    <v>19</v>
    <v>20</v>
    <v>Map</v>
    <v>21</v>
    <v>475</v>
    <v>JP-47</v>
    <v>2817</v>
    <v>2818</v>
    <v>2372</v>
    <v>Okinawa Prefecture is the southernmost and westernmost prefecture of Japan. It has a population of 1,457,162 and a geographic area of 2,281 km². Naha is the capital and largest city, with other major cities including Okinawa, Uruma, and Urasoe. ...</v>
    <v>2819</v>
    <v>2818</v>
    <v>2821</v>
    <v>2822</v>
    <v>Okinawa Prefecture</v>
    <v>2823</v>
    <v>2454</v>
    <v>Okinawa Prefecture</v>
    <v>mdp/vdpid/9759736</v>
  </rv>
  <rv s="1">
    <fb>2439.58</fb>
    <v>24</v>
  </rv>
  <rv s="0">
    <v>536870912</v>
    <v>Saga</v>
    <v>d18d6985-98ae-ba42-f1a1-2c51151d24ce</v>
    <v>en-US</v>
    <v>Map</v>
  </rv>
  <rv s="2">
    <v>174</v>
    <v>21</v>
    <v>672</v>
    <v>7</v>
    <v>0</v>
    <v>Image of Saga Prefecture</v>
  </rv>
  <rv s="0">
    <v>805306368</v>
    <v>Yoshinori Yamaguchi (Governor)</v>
    <v>6065f4ff-e6e4-62e5-b211-99a090adfe2d</v>
    <v>en-US</v>
    <v>Generic</v>
  </rv>
  <rv s="3">
    <v>199</v>
  </rv>
  <rv s="4">
    <v>https://www.bing.com/search?q=saga+prefecture&amp;form=skydnc</v>
    <v>Learn more on Bing</v>
  </rv>
  <rv s="1">
    <fb>809824</fb>
    <v>24</v>
  </rv>
  <rv s="36">
    <v>#VALUE!</v>
    <v>en-US</v>
    <v>171c9320-6b1a-2ebc-2002-85b3d707f979</v>
    <v>536870912</v>
    <v>1</v>
    <v>674</v>
    <v>538</v>
    <v>Saga Prefecture</v>
    <v>19</v>
    <v>20</v>
    <v>Map</v>
    <v>21</v>
    <v>475</v>
    <v>JP-41</v>
    <v>2825</v>
    <v>2826</v>
    <v>2372</v>
    <v>Saga Prefecture is a prefecture of Japan located on the island of Kyushu. Saga Prefecture has a population of 809,248 and has a geographic area of 2,440 km². Saga Prefecture borders Fukuoka Prefecture to the northeast and Nagasaki Prefecture to ...</v>
    <v>2827</v>
    <v>2826</v>
    <v>2829</v>
    <v>2830</v>
    <v>Saga Prefecture</v>
    <v>2831</v>
    <v>2454</v>
    <v>Saga Prefecture</v>
    <v>mdp/vdpid/10067314</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1.39</fb>
    <v>29</v>
  </rv>
  <rv s="1">
    <fb>3845630030823.52</fb>
    <v>30</v>
  </rv>
  <rv s="1">
    <fb>1.0402236</fb>
    <v>23</v>
  </rv>
  <rv s="1">
    <fb>0.70246649999999999</fb>
    <v>23</v>
  </rv>
  <rv s="2">
    <v>175</v>
    <v>21</v>
    <v>676</v>
    <v>7</v>
    <v>0</v>
    <v>Image of Germany</v>
  </rv>
  <rv s="1">
    <fb>3.1</fb>
    <v>28</v>
  </rv>
  <rv s="0">
    <v>805306368</v>
    <v>Frank-Walter Steinmeier (President)</v>
    <v>a6d595f9-116c-57de-2b35-48e9bde9f83d</v>
    <v>en-US</v>
    <v>Generic</v>
  </rv>
  <rv s="3">
    <v>200</v>
  </rv>
  <rv s="4">
    <v>https://www.bing.com/search?q=germany&amp;form=skydnc</v>
    <v>Learn more on Bing</v>
  </rv>
  <rv s="1">
    <fb>80.892682926829295</fb>
    <v>28</v>
  </rv>
  <rv s="1">
    <fb>2098173930000</fb>
    <v>30</v>
  </rv>
  <rv s="1">
    <fb>7</fb>
    <v>28</v>
  </rv>
  <rv s="1">
    <fb>9.99</fb>
    <v>29</v>
  </rv>
  <rv s="3">
    <v>201</v>
  </rv>
  <rv s="1">
    <fb>0.12528421940000001</fb>
    <v>23</v>
  </rv>
  <rv s="1">
    <fb>4.2488000000000001</fb>
    <v>25</v>
  </rv>
  <rv s="1">
    <fb>83149300</fb>
    <v>24</v>
  </rv>
  <rv s="1">
    <fb>0.39600000000000002</fb>
    <v>23</v>
  </rv>
  <rv s="1">
    <fb>7.5999999999999998E-2</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202</v>
  </rv>
  <rv s="1">
    <fb>0.11505903952014901</fb>
    <v>23</v>
  </rv>
  <rv s="3">
    <v>203</v>
  </rv>
  <rv s="1">
    <fb>0.48799999999999999</fb>
    <v>23</v>
  </rv>
  <rv s="1">
    <fb>3.0429999828338602E-2</fb>
    <v>31</v>
  </rv>
  <rv s="1">
    <fb>64324835</fb>
    <v>24</v>
  </rv>
  <rv s="5">
    <v>#VALUE!</v>
    <v>en-US</v>
    <v>75c62d8e-1449-4e4d-b188-d9e88f878dd9</v>
    <v>536870912</v>
    <v>1</v>
    <v>679</v>
    <v>17</v>
    <v>Germany</v>
    <v>19</v>
    <v>20</v>
    <v>Map</v>
    <v>21</v>
    <v>680</v>
    <v>DE</v>
    <v>2834</v>
    <v>2835</v>
    <v>2836</v>
    <v>2837</v>
    <v>2838</v>
    <v>2839</v>
    <v>2840</v>
    <v>2841</v>
    <v>2842</v>
    <v>DEM</v>
    <v>Germany, officially the Federal Republic of Germany, is a country in Central Europe. It is the most populous member state of the European Union. Germany lies between the Baltic and North Sea to the north and the Alps to the south. Its 16 ...</v>
    <v>2843</v>
    <v>2844</v>
    <v>2845</v>
    <v>2846</v>
    <v>2847</v>
    <v>2848</v>
    <v>2849</v>
    <v>2850</v>
    <v>2851</v>
    <v>2852</v>
    <v>2839</v>
    <v>2854</v>
    <v>2855</v>
    <v>2856</v>
    <v>2857</v>
    <v>2858</v>
    <v>2859</v>
    <v>Germany</v>
    <v>National Anthem of Germany</v>
    <v>2860</v>
    <v>Bundesrepublik Deutschland</v>
    <v>2861</v>
    <v>2862</v>
    <v>2863</v>
    <v>977</v>
    <v>1019</v>
    <v>2864</v>
    <v>291</v>
    <v>2865</v>
    <v>396</v>
    <v>1144</v>
    <v>2866</v>
    <v>2881</v>
    <v>2882</v>
    <v>2883</v>
    <v>2884</v>
    <v>2885</v>
    <v>Germany</v>
    <v>2886</v>
    <v>mdp/vdpid/94</v>
  </rv>
  <rv s="1">
    <fb>891.12</fb>
    <v>24</v>
  </rv>
  <rv s="1">
    <fb>1794936</fb>
    <v>24</v>
  </rv>
  <rv s="1">
    <fb>1868905</fb>
    <v>24</v>
  </rv>
  <rv s="2">
    <v>176</v>
    <v>21</v>
    <v>681</v>
    <v>7</v>
    <v>0</v>
    <v>Image of Berlin</v>
  </rv>
  <rv s="0">
    <v>805306368</v>
    <v>Franziska Giffey (Mayor)</v>
    <v>0f36a115-cd69-74b0-1ad8-5ee6074d7916</v>
    <v>en-US</v>
    <v>Generic</v>
  </rv>
  <rv s="3">
    <v>204</v>
  </rv>
  <rv s="4">
    <v>https://www.bing.com/search?q=berlin+germany&amp;form=skydnc</v>
    <v>Learn more on Bing</v>
  </rv>
  <rv s="1">
    <fb>1.83</fb>
    <v>25</v>
  </rv>
  <rv s="1">
    <fb>3755251</fb>
    <v>24</v>
  </rv>
  <rv s="38">
    <v>#VALUE!</v>
    <v>en-US</v>
    <v>42784943-7c23-7672-5527-06f89b965cdf</v>
    <v>536870912</v>
    <v>1</v>
    <v>684</v>
    <v>685</v>
    <v>Berlin</v>
    <v>19</v>
    <v>20</v>
    <v>Map</v>
    <v>21</v>
    <v>686</v>
    <v>DE-BE</v>
    <v>2888</v>
    <v>2833</v>
    <v>Berlin is the capital and largest city of Germany by both area and by population. Its more than 3.85 million inhabitants make it the European Union's most populous city, according to population within city limits. Simultaneously, the city is one ...</v>
    <v>2889</v>
    <v>2890</v>
    <v>2891</v>
    <v>2893</v>
    <v>2894</v>
    <v>Berlin</v>
    <v>2860</v>
    <v>2895</v>
    <v>2896</v>
    <v>Berlin</v>
    <v>mdp/vdpid/7017957146650214401</v>
  </rv>
  <rv s="1">
    <fb>35751.65</fb>
    <v>24</v>
  </rv>
  <rv s="0">
    <v>536870912</v>
    <v>Stuttgart</v>
    <v>6323a450-61f6-0308-0285-94efb41bdd40</v>
    <v>en-US</v>
    <v>Map</v>
  </rv>
  <rv s="1">
    <fb>4709228</fb>
    <v>24</v>
  </rv>
  <rv s="1">
    <fb>5049037</fb>
    <v>24</v>
  </rv>
  <rv s="2">
    <v>177</v>
    <v>21</v>
    <v>687</v>
    <v>7</v>
    <v>0</v>
    <v>Image of Baden-Württemberg</v>
  </rv>
  <rv s="4">
    <v>https://www.bing.com/search?q=baden-w%c3%bcrttemberg&amp;form=skydnc</v>
    <v>Learn more on Bing</v>
  </rv>
  <rv s="1">
    <fb>2.23</fb>
    <v>25</v>
  </rv>
  <rv s="1">
    <fb>11069533</fb>
    <v>24</v>
  </rv>
  <rv s="39">
    <v>#VALUE!</v>
    <v>en-US</v>
    <v>e4767d1d-15fd-a8bd-1fcd-f8214d3c189f</v>
    <v>536870912</v>
    <v>1</v>
    <v>689</v>
    <v>690</v>
    <v>Baden-Württemberg</v>
    <v>19</v>
    <v>20</v>
    <v>Map</v>
    <v>21</v>
    <v>691</v>
    <v>DE-BW</v>
    <v>2898</v>
    <v>2899</v>
    <v>2833</v>
    <v>Baden-Württemberg, commonly shortened to BW or BaWü, is a German state in Southwest Germany, east of the Rhine, which forms the southern part of Germany's western border with France. With more than 11.07 million inhabitants as of 2019 across a ...</v>
    <v>2900</v>
    <v>2901</v>
    <v>2902</v>
    <v>2899</v>
    <v>2903</v>
    <v>Baden-Württemberg</v>
    <v>2904</v>
    <v>2905</v>
    <v>Baden-Württemberg</v>
    <v>mdp/vdpid/2537</v>
  </rv>
  <rv s="1">
    <fb>70551</fb>
    <v>24</v>
  </rv>
  <rv s="0">
    <v>536870912</v>
    <v>Munich</v>
    <v>7f38f401-452d-d25b-059c-487e14b70a85</v>
    <v>en-US</v>
    <v>Map</v>
  </rv>
  <rv s="0">
    <v>536870912</v>
    <v>Weimar Republic</v>
    <v>1b97a3af-5813-4734-bd56-920f4af2449c</v>
    <v>en-US</v>
    <v>Map</v>
  </rv>
  <rv s="1">
    <fb>5679508</fb>
    <v>24</v>
  </rv>
  <rv s="1">
    <fb>6058211</fb>
    <v>24</v>
  </rv>
  <rv s="2">
    <v>178</v>
    <v>21</v>
    <v>692</v>
    <v>7</v>
    <v>0</v>
    <v>Image of Bavaria</v>
  </rv>
  <rv s="4">
    <v>https://www.bing.com/search?q=bavaria+germany&amp;form=skydnc</v>
    <v>Learn more on Bing</v>
  </rv>
  <rv s="3">
    <v>205</v>
  </rv>
  <rv s="1">
    <fb>2.1800000000000002</fb>
    <v>25</v>
  </rv>
  <rv s="1">
    <fb>13124737</fb>
    <v>24</v>
  </rv>
  <rv s="40">
    <v>#VALUE!</v>
    <v>en-US</v>
    <v>e4f7e69f-e1bc-189a-d23d-b2ecee6a88d5</v>
    <v>536870912</v>
    <v>1</v>
    <v>694</v>
    <v>695</v>
    <v>Bavaria</v>
    <v>19</v>
    <v>20</v>
    <v>Map</v>
    <v>21</v>
    <v>696</v>
    <v>DE-BY</v>
    <v>2907</v>
    <v>2908</v>
    <v>2909</v>
    <v>Bavaria, officially the Free State of Bavaria, is a state in the southeast of Germany. With an area of 70,550.19 km², it is the largest German state by land area, comprising roughly a fifth of the total land area of Germany. With over 13 million ...</v>
    <v>2910</v>
    <v>2911</v>
    <v>2912</v>
    <v>2908</v>
    <v>2913</v>
    <v>Bavaria</v>
    <v>2914</v>
    <v>2915</v>
    <v>2916</v>
    <v>2883</v>
    <v>Bavaria</v>
    <v>mdp/vdpid/8255245</v>
  </rv>
  <rv s="1">
    <fb>419.38</fb>
    <v>24</v>
  </rv>
  <rv s="0">
    <v>536870912</v>
    <v>Bremen</v>
    <v>4967dd9c-327f-ff07-e2e6-cdfc773ecd1e</v>
    <v>en-US</v>
    <v>Map</v>
  </rv>
  <rv s="1">
    <fb>331078</fb>
    <v>24</v>
  </rv>
  <rv s="1">
    <fb>347340</fb>
    <v>24</v>
  </rv>
  <rv s="2">
    <v>179</v>
    <v>21</v>
    <v>697</v>
    <v>7</v>
    <v>0</v>
    <v>Image of Bremen</v>
  </rv>
  <rv s="4">
    <v>https://www.bing.com/search?q=bremen+state&amp;form=skydnc</v>
    <v>Learn more on Bing</v>
  </rv>
  <rv s="1">
    <fb>1.97</fb>
    <v>25</v>
  </rv>
  <rv s="1">
    <fb>661000</fb>
    <v>24</v>
  </rv>
  <rv s="39">
    <v>#VALUE!</v>
    <v>en-US</v>
    <v>70a6262d-6ded-6a1a-8a3d-e24538d50a05</v>
    <v>536870912</v>
    <v>1</v>
    <v>699</v>
    <v>690</v>
    <v>Bremen</v>
    <v>19</v>
    <v>20</v>
    <v>Map</v>
    <v>21</v>
    <v>700</v>
    <v>DE-HB</v>
    <v>2918</v>
    <v>2919</v>
    <v>2833</v>
    <v>Bremen, officially the Free Hanseatic City of Bremen, is the smallest and least populous of Germany's 16 states. It is informally called Land Bremen, although the term is sometimes used in official contexts. The state consists of the city of ...</v>
    <v>2920</v>
    <v>2921</v>
    <v>2922</v>
    <v>2919</v>
    <v>2923</v>
    <v>Bremen</v>
    <v>2924</v>
    <v>2925</v>
    <v>Bremen</v>
    <v>mdp/vdpid/41760</v>
  </rv>
  <rv s="1">
    <fb>755.09</fb>
    <v>24</v>
  </rv>
  <rv s="1">
    <fb>876502</fb>
    <v>24</v>
  </rv>
  <rv s="1">
    <fb>905782</fb>
    <v>24</v>
  </rv>
  <rv s="2">
    <v>180</v>
    <v>21</v>
    <v>701</v>
    <v>7</v>
    <v>0</v>
    <v>Image of Hamburg</v>
  </rv>
  <rv s="0">
    <v>805306368</v>
    <v>Peter Tschentscher (Mayor)</v>
    <v>2a23602d-45be-0630-2650-95fb175275d3</v>
    <v>en-US</v>
    <v>Generic</v>
  </rv>
  <rv s="0">
    <v>805306368</v>
    <v>Katharina Fegebank (Mayor)</v>
    <v>c377ae49-ff24-92fa-c4f2-73ce1e206693</v>
    <v>en-US</v>
    <v>Generic</v>
  </rv>
  <rv s="3">
    <v>206</v>
  </rv>
  <rv s="4">
    <v>https://www.bing.com/search?q=hamburg+germany&amp;form=skydnc</v>
    <v>Learn more on Bing</v>
  </rv>
  <rv s="1">
    <fb>1.95</fb>
    <v>25</v>
  </rv>
  <rv s="1">
    <fb>1892122</fb>
    <v>24</v>
  </rv>
  <rv s="41">
    <v>#VALUE!</v>
    <v>en-US</v>
    <v>0937ec8c-54f7-94c7-d7b8-0ea8c6cfce6f</v>
    <v>536870912</v>
    <v>1</v>
    <v>703</v>
    <v>704</v>
    <v>Hamburg</v>
    <v>19</v>
    <v>20</v>
    <v>Map</v>
    <v>21</v>
    <v>686</v>
    <v>DE-HH</v>
    <v>2927</v>
    <v>2833</v>
    <v>Hamburg, officially the Free and Hanseatic City of Hamburg, is the second-largest city in Germany, after Berlin, and 8th-largest in the European Union, with a population of over 1.9 million. The Hamburg Metropolitan Region has a population of ...</v>
    <v>2928</v>
    <v>2929</v>
    <v>2930</v>
    <v>2933</v>
    <v>2934</v>
    <v>Hamburg</v>
    <v>2935</v>
    <v>2936</v>
    <v>Hamburg</v>
    <v>mdp/vdpid/7010772237493993473</v>
  </rv>
  <rv s="1">
    <fb>23174</fb>
    <v>24</v>
  </rv>
  <rv s="0">
    <v>536870912</v>
    <v>Schwerin</v>
    <v>db6e2483-5bb5-ae5b-eea6-5e7832e57c60</v>
    <v>en-US</v>
    <v>Map</v>
  </rv>
  <rv s="1">
    <fb>803002</fb>
    <v>24</v>
  </rv>
  <rv s="1">
    <fb>877014</fb>
    <v>24</v>
  </rv>
  <rv s="2">
    <v>181</v>
    <v>21</v>
    <v>705</v>
    <v>7</v>
    <v>0</v>
    <v>Image of Mecklenburg-Vorpommern</v>
  </rv>
  <rv s="0">
    <v>536870912</v>
    <v>Rostock</v>
    <v>24eab0bd-c5cc-d320-e384-08370cdc8d63</v>
    <v>en-US</v>
    <v>Map</v>
  </rv>
  <rv s="4">
    <v>https://www.bing.com/search?q=mecklenburg-vorpommern&amp;form=skydnc</v>
    <v>Learn more on Bing</v>
  </rv>
  <rv s="1">
    <fb>2</fb>
    <v>25</v>
  </rv>
  <rv s="1">
    <fb>1609675</fb>
    <v>24</v>
  </rv>
  <rv s="39">
    <v>#VALUE!</v>
    <v>en-US</v>
    <v>b0adc1b4-6fe2-3ad0-81e1-78c9ba53cedb</v>
    <v>536870912</v>
    <v>1</v>
    <v>708</v>
    <v>690</v>
    <v>Mecklenburg-Vorpommern</v>
    <v>19</v>
    <v>20</v>
    <v>Map</v>
    <v>21</v>
    <v>691</v>
    <v>DE-MV</v>
    <v>2938</v>
    <v>2939</v>
    <v>2833</v>
    <v>Mecklenburg-Vorpommern, also known by its anglicized name Mecklenburg–Western Pomerania, is a state in the north-east of Germany. Of the country's sixteen states, Mecklenburg-Vorpommern ranks 14th in population; it covers an area of 23,300 km², ...</v>
    <v>2940</v>
    <v>2941</v>
    <v>2942</v>
    <v>2943</v>
    <v>2944</v>
    <v>Mecklenburg-Vorpommern</v>
    <v>2945</v>
    <v>2946</v>
    <v>Mecklenburg-Vorpommern</v>
    <v>mdp/vdpid/8175722</v>
  </rv>
  <rv s="1">
    <fb>47614.07</fb>
    <v>24</v>
  </rv>
  <rv s="0">
    <v>536870912</v>
    <v>Hanover</v>
    <v>8cbec06b-1881-ae51-6d9c-230e82b37dd8</v>
    <v>en-US</v>
    <v>Map</v>
  </rv>
  <rv s="1">
    <fb>3517840</fb>
    <v>24</v>
  </rv>
  <rv s="1">
    <fb>3816626</fb>
    <v>24</v>
  </rv>
  <rv s="2">
    <v>182</v>
    <v>21</v>
    <v>709</v>
    <v>7</v>
    <v>0</v>
    <v>Image of Lower Saxony</v>
  </rv>
  <rv s="4">
    <v>https://www.bing.com/search?q=lower+saxony&amp;form=skydnc</v>
    <v>Learn more on Bing</v>
  </rv>
  <rv s="1">
    <fb>2.21</fb>
    <v>25</v>
  </rv>
  <rv s="1">
    <fb>7982448</fb>
    <v>24</v>
  </rv>
  <rv s="39">
    <v>#VALUE!</v>
    <v>en-US</v>
    <v>c91589e2-9db8-e9f2-b60d-1000c3502bc2</v>
    <v>536870912</v>
    <v>1</v>
    <v>712</v>
    <v>690</v>
    <v>Lower Saxony</v>
    <v>19</v>
    <v>20</v>
    <v>Map</v>
    <v>21</v>
    <v>691</v>
    <v>DE-NI</v>
    <v>2948</v>
    <v>2949</v>
    <v>2833</v>
    <v>Lower Saxony is a German state in northwestern Germany. It is the second-largest state by land area, with 47,614 km², and fourth-largest in population among the 16 Länder federated as the Federal Republic of Germany. In rural areas, Northern Low ...</v>
    <v>2950</v>
    <v>2951</v>
    <v>2952</v>
    <v>2949</v>
    <v>2953</v>
    <v>Lower Saxony</v>
    <v>2954</v>
    <v>2955</v>
    <v>Lower Saxony</v>
    <v>mdp/vdpid/23331</v>
  </rv>
  <rv s="1">
    <fb>34112.519999999997</fb>
    <v>24</v>
  </rv>
  <rv s="0">
    <v>536870912</v>
    <v>Düsseldorf</v>
    <v>33a4f320-ea2a-2172-d7c1-31073fc29598</v>
    <v>en-US</v>
    <v>Map</v>
  </rv>
  <rv s="1">
    <fb>8130738</fb>
    <v>24</v>
  </rv>
  <rv s="1">
    <fb>8719851</fb>
    <v>24</v>
  </rv>
  <rv s="2">
    <v>183</v>
    <v>21</v>
    <v>713</v>
    <v>7</v>
    <v>0</v>
    <v>Image of North Rhine-Westphalia</v>
  </rv>
  <rv s="0">
    <v>536870912</v>
    <v>Cologne</v>
    <v>3d208265-8862-6a4c-8a0e-9c0291fae4ee</v>
    <v>en-US</v>
    <v>Map</v>
  </rv>
  <rv s="4">
    <v>https://www.bing.com/search?q=north+rhine-westphalia&amp;form=skydnc</v>
    <v>Learn more on Bing</v>
  </rv>
  <rv s="1">
    <fb>2.16</fb>
    <v>25</v>
  </rv>
  <rv s="1">
    <fb>17932651</fb>
    <v>24</v>
  </rv>
  <rv s="39">
    <v>#VALUE!</v>
    <v>en-US</v>
    <v>7192ac29-308b-9018-2da7-1d16b5afb233</v>
    <v>536870912</v>
    <v>1</v>
    <v>715</v>
    <v>690</v>
    <v>North Rhine-Westphalia</v>
    <v>19</v>
    <v>20</v>
    <v>Map</v>
    <v>21</v>
    <v>691</v>
    <v>DE-NW</v>
    <v>2957</v>
    <v>2958</v>
    <v>2833</v>
    <v>North Rhine-Westphalia or North-Rhine/Westphalia, commonly shortened to NRW, is a state in Western Germany. With more than 18 million inhabitants, it is the most populous state in Germany. Apart from the city-states, it is also the most densely ...</v>
    <v>2959</v>
    <v>2960</v>
    <v>2961</v>
    <v>2962</v>
    <v>2963</v>
    <v>North Rhine-Westphalia</v>
    <v>2964</v>
    <v>2965</v>
    <v>North Rhine-Westphalia</v>
    <v>mdp/vdpid/8164991</v>
  </rv>
  <rv s="1">
    <fb>19853.36</fb>
    <v>24</v>
  </rv>
  <rv s="0">
    <v>536870912</v>
    <v>Mainz</v>
    <v>06b36c22-b533-291b-5735-d911574f1fc7</v>
    <v>en-US</v>
    <v>Map</v>
  </rv>
  <rv s="1">
    <fb>1789030</fb>
    <v>24</v>
  </rv>
  <rv s="1">
    <fb>2002890</fb>
    <v>24</v>
  </rv>
  <rv s="2">
    <v>184</v>
    <v>21</v>
    <v>716</v>
    <v>7</v>
    <v>0</v>
    <v>Image of Rhineland-Palatinate</v>
  </rv>
  <rv s="0">
    <v>805306368</v>
    <v>Malu Dreyer (Prime Minister)</v>
    <v>98b268ad-3031-44e9-aed9-56103005bc18</v>
    <v>en-US</v>
    <v>Generic</v>
  </rv>
  <rv s="3">
    <v>207</v>
  </rv>
  <rv s="4">
    <v>https://www.bing.com/search?q=rhineland-palatinate&amp;form=skydnc</v>
    <v>Learn more on Bing</v>
  </rv>
  <rv s="1">
    <fb>4084844</fb>
    <v>24</v>
  </rv>
  <rv s="42">
    <v>#VALUE!</v>
    <v>en-US</v>
    <v>b2634da1-26f3-4709-d63d-9f9489a33d9c</v>
    <v>536870912</v>
    <v>1</v>
    <v>719</v>
    <v>720</v>
    <v>Rhineland-Palatinate</v>
    <v>19</v>
    <v>20</v>
    <v>Map</v>
    <v>21</v>
    <v>691</v>
    <v>DE-RP</v>
    <v>2967</v>
    <v>2968</v>
    <v>2833</v>
    <v>Rhineland-Palatinate is a western state of Germany. It covers 19,846 km² and has about 4.05 million residents. It is the ninth largest and sixth most populous of the sixteen states. Mainz is the capital and largest city. Other cities are ...</v>
    <v>2969</v>
    <v>2970</v>
    <v>2971</v>
    <v>2968</v>
    <v>2973</v>
    <v>2974</v>
    <v>Rhineland-Palatinate</v>
    <v>2904</v>
    <v>2975</v>
    <v>Rhineland-Palatinate</v>
    <v>mdp/vdpid/27654</v>
  </rv>
  <rv s="1">
    <fb>2570</fb>
    <v>24</v>
  </rv>
  <rv s="0">
    <v>536870912</v>
    <v>Saarbrücken</v>
    <v>2088b471-d8b4-cd5d-11f9-fa7d193c9770</v>
    <v>en-US</v>
    <v>Map</v>
  </rv>
  <rv s="1">
    <fb>459853</fb>
    <v>24</v>
  </rv>
  <rv s="1">
    <fb>503323</fb>
    <v>24</v>
  </rv>
  <rv s="2">
    <v>185</v>
    <v>21</v>
    <v>721</v>
    <v>7</v>
    <v>0</v>
    <v>Image of Saarland</v>
  </rv>
  <rv s="0">
    <v>536870912</v>
    <v>Neunkirchen</v>
    <v>6d5a1a7d-ac39-75ad-2f39-dbb5e502dee6</v>
    <v>en-US</v>
    <v>Map</v>
  </rv>
  <rv s="4">
    <v>https://www.bing.com/search?q=saarland&amp;form=skydnc</v>
    <v>Learn more on Bing</v>
  </rv>
  <rv s="1">
    <fb>2.17</fb>
    <v>25</v>
  </rv>
  <rv s="1">
    <fb>986887</fb>
    <v>24</v>
  </rv>
  <rv s="39">
    <v>#VALUE!</v>
    <v>en-US</v>
    <v>077b3058-0078-d492-aee0-52b8d21ee39e</v>
    <v>536870912</v>
    <v>1</v>
    <v>724</v>
    <v>690</v>
    <v>Saarland</v>
    <v>19</v>
    <v>20</v>
    <v>Map</v>
    <v>21</v>
    <v>696</v>
    <v>DE-SL</v>
    <v>2977</v>
    <v>2978</v>
    <v>2833</v>
    <v>Saarland is a state of Germany in the southwest of the country. With an area of 2,570 km² and population of 990,509 in 2018, it is the smallest German state in area apart from the city-states of Berlin, Bremen, and Hamburg, and the smallest in ...</v>
    <v>2979</v>
    <v>2980</v>
    <v>2981</v>
    <v>2982</v>
    <v>2983</v>
    <v>Saarland</v>
    <v>2984</v>
    <v>2985</v>
    <v>Saarland</v>
    <v>mdp/vdpid/28479</v>
  </rv>
  <rv s="1">
    <fb>18415.66</fb>
    <v>24</v>
  </rv>
  <rv s="0">
    <v>536870912</v>
    <v>Dresden</v>
    <v>491f25a2-d7d3-715c-d4ca-3d32d56a7670</v>
    <v>en-US</v>
    <v>Map</v>
  </rv>
  <rv s="1">
    <fb>2048482</fb>
    <v>24</v>
  </rv>
  <rv s="1">
    <fb>2325844</fb>
    <v>24</v>
  </rv>
  <rv s="2">
    <v>186</v>
    <v>21</v>
    <v>725</v>
    <v>7</v>
    <v>0</v>
    <v>Image of Saxony</v>
  </rv>
  <rv s="0">
    <v>536870912</v>
    <v>Leipzig</v>
    <v>ff50f94c-10e8-9487-0ea8-49b8334c589c</v>
    <v>en-US</v>
    <v>Map</v>
  </rv>
  <rv s="4">
    <v>https://www.bing.com/search?q=saxony&amp;form=skydnc</v>
    <v>Learn more on Bing</v>
  </rv>
  <rv s="1">
    <fb>1.98</fb>
    <v>25</v>
  </rv>
  <rv s="1">
    <fb>4086218</fb>
    <v>24</v>
  </rv>
  <rv s="39">
    <v>#VALUE!</v>
    <v>en-US</v>
    <v>db04ed86-d227-952f-dbae-2881e92d2d0a</v>
    <v>536870912</v>
    <v>1</v>
    <v>728</v>
    <v>690</v>
    <v>Saxony</v>
    <v>19</v>
    <v>20</v>
    <v>Map</v>
    <v>21</v>
    <v>686</v>
    <v>DE-SN</v>
    <v>2987</v>
    <v>2988</v>
    <v>2833</v>
    <v>Saxony, officially the Free State of Saxony, is a landlocked state of Germany, bordering the states of Brandenburg, Saxony-Anhalt, Thuringia, Bavaria, as well as the countries of Poland and the Czech Republic. Its capital is Dresden, and its ...</v>
    <v>2989</v>
    <v>2990</v>
    <v>2991</v>
    <v>2992</v>
    <v>2993</v>
    <v>Saxony</v>
    <v>2994</v>
    <v>2995</v>
    <v>Saxony</v>
    <v>mdp/vdpid/8145598</v>
  </rv>
  <rv s="1">
    <fb>20454</fb>
    <v>24</v>
  </rv>
  <rv s="0">
    <v>536870912</v>
    <v>Magdeburg</v>
    <v>6b436202-9997-300f-81f6-a3a14c1faf6f</v>
    <v>en-US</v>
    <v>Map</v>
  </rv>
  <rv s="1">
    <fb>1127332</fb>
    <v>24</v>
  </rv>
  <rv s="1">
    <fb>1289856</fb>
    <v>24</v>
  </rv>
  <rv s="2">
    <v>187</v>
    <v>21</v>
    <v>729</v>
    <v>7</v>
    <v>0</v>
    <v>Image of Saxony-Anhalt</v>
  </rv>
  <rv s="0">
    <v>536870912</v>
    <v>Halle (Saale)</v>
    <v>9e837cd0-512a-b10c-a9d0-aacc86a0c940</v>
    <v>en-US</v>
    <v>Map</v>
  </rv>
  <rv s="4">
    <v>https://www.bing.com/search?q=saxony-anhalt&amp;form=skydnc</v>
    <v>Learn more on Bing</v>
  </rv>
  <rv s="1">
    <fb>2.0299999999999998</fb>
    <v>25</v>
  </rv>
  <rv s="1">
    <fb>2194782</fb>
    <v>24</v>
  </rv>
  <rv s="39">
    <v>#VALUE!</v>
    <v>en-US</v>
    <v>6af91c75-020d-7d63-0e2d-ab73f9f73280</v>
    <v>536870912</v>
    <v>1</v>
    <v>732</v>
    <v>690</v>
    <v>Saxony-Anhalt</v>
    <v>19</v>
    <v>20</v>
    <v>Map</v>
    <v>21</v>
    <v>696</v>
    <v>DE-ST</v>
    <v>2997</v>
    <v>2998</v>
    <v>2833</v>
    <v>Saxony-Anhalt is a state of Germany, bordering the states of Brandenburg, Saxony, Thuringia and Lower Saxony. It covers an area of 20,451.7 square kilometres and has a population of 2.17 million inhabitants, making it the 8th-largest state in ...</v>
    <v>2999</v>
    <v>3000</v>
    <v>3001</v>
    <v>3002</v>
    <v>3003</v>
    <v>Saxony-Anhalt</v>
    <v>3004</v>
    <v>3005</v>
    <v>Saxony-Anhalt</v>
    <v>mdp/vdpid/8145597</v>
  </rv>
  <rv s="1">
    <fb>15804.28</fb>
    <v>24</v>
  </rv>
  <rv s="0">
    <v>536870912</v>
    <v>Kiel</v>
    <v>f2218f64-d98f-3cab-60d5-8f0d625f9ddf</v>
    <v>en-US</v>
    <v>Map</v>
  </rv>
  <rv s="1">
    <fb>1316303</fb>
    <v>24</v>
  </rv>
  <rv s="1">
    <fb>1417948</fb>
    <v>24</v>
  </rv>
  <rv s="2">
    <v>188</v>
    <v>21</v>
    <v>733</v>
    <v>7</v>
    <v>0</v>
    <v>Image of Schleswig-Holstein</v>
  </rv>
  <rv s="4">
    <v>https://www.bing.com/search?q=schleswig-holstein&amp;form=skydnc</v>
    <v>Learn more on Bing</v>
  </rv>
  <rv s="1">
    <fb>2.13</fb>
    <v>25</v>
  </rv>
  <rv s="1">
    <fb>2953270</fb>
    <v>24</v>
  </rv>
  <rv s="39">
    <v>#VALUE!</v>
    <v>en-US</v>
    <v>6dde426c-96c7-18bd-f4e1-b41b7575557a</v>
    <v>536870912</v>
    <v>1</v>
    <v>736</v>
    <v>690</v>
    <v>Schleswig-Holstein</v>
    <v>19</v>
    <v>20</v>
    <v>Map</v>
    <v>21</v>
    <v>686</v>
    <v>DE-SH</v>
    <v>3007</v>
    <v>3008</v>
    <v>2833</v>
    <v>Schleswig-Holstein is the northernmost of the 16 states of Germany, comprising most of the historical Duchy of Holstein and the southern part of the former Duchy of Schleswig. Its capital city is Kiel; other notable cities are Lübeck and Flensburg.</v>
    <v>3009</v>
    <v>3010</v>
    <v>3011</v>
    <v>3008</v>
    <v>3012</v>
    <v>Schleswig-Holstein</v>
    <v>3013</v>
    <v>3014</v>
    <v>Schleswig-Holstein</v>
    <v>mdp/vdpid/8141652</v>
  </rv>
  <rv s="1">
    <fb>29478.63</fb>
    <v>24</v>
  </rv>
  <rv s="0">
    <v>536870912</v>
    <v>Potsdam</v>
    <v>8f8e6665-06cf-c444-7bab-197052cf61c8</v>
    <v>en-US</v>
    <v>Map</v>
  </rv>
  <rv s="1">
    <fb>1182470</fb>
    <v>24</v>
  </rv>
  <rv s="1">
    <fb>1275510</fb>
    <v>24</v>
  </rv>
  <rv s="2">
    <v>189</v>
    <v>21</v>
    <v>737</v>
    <v>7</v>
    <v>0</v>
    <v>Image of Brandenburg</v>
  </rv>
  <rv s="4">
    <v>https://www.bing.com/search?q=brandenburg&amp;form=skydnc</v>
    <v>Learn more on Bing</v>
  </rv>
  <rv s="1">
    <fb>2.08</fb>
    <v>25</v>
  </rv>
  <rv s="1">
    <fb>2449193</fb>
    <v>24</v>
  </rv>
  <rv s="39">
    <v>#VALUE!</v>
    <v>en-US</v>
    <v>c841173c-24ae-1249-8be1-c2ff2ec02111</v>
    <v>536870912</v>
    <v>1</v>
    <v>740</v>
    <v>690</v>
    <v>Brandenburg</v>
    <v>19</v>
    <v>20</v>
    <v>Map</v>
    <v>21</v>
    <v>741</v>
    <v>DE-BB</v>
    <v>3016</v>
    <v>3017</v>
    <v>2833</v>
    <v>Brandenburg, officially the State of Brandenburg, is a state in northeastern Germany. Brandenburg borders the states of Mecklenburg-Vorpommern, Lower Saxony, Saxony-Anhalt, and Saxony, as well as the country of Poland. With an area of 29,480 ...</v>
    <v>3018</v>
    <v>3019</v>
    <v>3020</v>
    <v>3017</v>
    <v>3021</v>
    <v>Brandenburg</v>
    <v>3022</v>
    <v>3023</v>
    <v>Brandenburg</v>
    <v>mdp/vdpid/8248738</v>
  </rv>
  <rv s="1">
    <fb>21100</fb>
    <v>24</v>
  </rv>
  <rv s="0">
    <v>536870912</v>
    <v>Wiesbaden</v>
    <v>02543f78-c4b6-5ca8-1ebf-df5ce4a9c1db</v>
    <v>en-US</v>
    <v>Map</v>
  </rv>
  <rv s="1">
    <fb>2751100</fb>
    <v>24</v>
  </rv>
  <rv s="1">
    <fb>2925152</fb>
    <v>24</v>
  </rv>
  <rv s="2">
    <v>190</v>
    <v>21</v>
    <v>742</v>
    <v>7</v>
    <v>0</v>
    <v>Image of Hesse</v>
  </rv>
  <rv s="0">
    <v>536870912</v>
    <v>Frankfurt am Main</v>
    <v>f8c5588a-2360-3601-8d88-1b98e4763711</v>
    <v>en-US</v>
    <v>Map</v>
  </rv>
  <rv s="4">
    <v>https://www.bing.com/search?q=hesse&amp;form=skydnc</v>
    <v>Learn more on Bing</v>
  </rv>
  <rv s="1">
    <fb>6265809</fb>
    <v>24</v>
  </rv>
  <rv s="39">
    <v>#VALUE!</v>
    <v>en-US</v>
    <v>90fbe078-3753-40db-ff12-40aa58e76c5f</v>
    <v>536870912</v>
    <v>1</v>
    <v>745</v>
    <v>690</v>
    <v>Hesse</v>
    <v>19</v>
    <v>20</v>
    <v>Map</v>
    <v>21</v>
    <v>691</v>
    <v>DE-HE</v>
    <v>3025</v>
    <v>3026</v>
    <v>2833</v>
    <v>Hesse or Hessia, officially the State of Hesse, is a state in Germany. Its capital city is Wiesbaden, and the largest urban area is Frankfurt, which is also the country's principal financial centre. Two other major historic cities are Darmstadt ...</v>
    <v>3027</v>
    <v>3028</v>
    <v>3029</v>
    <v>3030</v>
    <v>3031</v>
    <v>Hesse</v>
    <v>2984</v>
    <v>3032</v>
    <v>Hesse</v>
    <v>mdp/vdpid/8208586</v>
  </rv>
  <rv s="0">
    <v>536870912</v>
    <v>Spain</v>
    <v>1baf9d59-f443-e9f4-6e49-de048a073e3f</v>
    <v>en-US</v>
    <v>Map</v>
  </rv>
  <rv s="1">
    <fb>0.52577247440306896</fb>
    <v>23</v>
  </rv>
  <rv s="1">
    <fb>505990</fb>
    <v>24</v>
  </rv>
  <rv s="1">
    <fb>196000</fb>
    <v>24</v>
  </rv>
  <rv s="1">
    <fb>7.9</fb>
    <v>25</v>
  </rv>
  <rv s="1">
    <fb>34</fb>
    <v>26</v>
  </rv>
  <rv s="0">
    <v>536870912</v>
    <v>Madrid</v>
    <v>a497c067-c4c6-4bf4-9a5d-34fd30589bda</v>
    <v>en-US</v>
    <v>Map</v>
  </rv>
  <rv s="1">
    <fb>244002.18</fb>
    <v>24</v>
  </rv>
  <rv s="1">
    <fb>110.96151904206</fb>
    <v>27</v>
  </rv>
  <rv s="1">
    <fb>6.9953624171701497E-3</fb>
    <v>23</v>
  </rv>
  <rv s="1">
    <fb>5355.9870055822103</fb>
    <v>24</v>
  </rv>
  <rv s="1">
    <fb>1.26</fb>
    <v>25</v>
  </rv>
  <rv s="1">
    <fb>0.36936209528965797</fb>
    <v>23</v>
  </rv>
  <rv s="1">
    <fb>72.955546118337793</fb>
    <v>28</v>
  </rv>
  <rv s="1">
    <fb>1.26</fb>
    <v>29</v>
  </rv>
  <rv s="1">
    <fb>1394116310768.6299</fb>
    <v>30</v>
  </rv>
  <rv s="1">
    <fb>1.0271029</fb>
    <v>23</v>
  </rv>
  <rv s="1">
    <fb>0.88853009999999999</fb>
    <v>23</v>
  </rv>
  <rv s="2">
    <v>191</v>
    <v>21</v>
    <v>747</v>
    <v>7</v>
    <v>0</v>
    <v>Image of Spain</v>
  </rv>
  <rv s="1">
    <fb>2.5</fb>
    <v>28</v>
  </rv>
  <rv s="0">
    <v>805306368</v>
    <v>Felipe VI (Monarch)</v>
    <v>ec86fb82-ddbc-286a-d1a7-3644682c1efc</v>
    <v>en-US</v>
    <v>Generic</v>
  </rv>
  <rv s="0">
    <v>805306368</v>
    <v>Pedro Sánchez (Prime minister)</v>
    <v>9e0d6cf3-f466-7b6f-0a92-aa23020fc120</v>
    <v>en-US</v>
    <v>Generic</v>
  </rv>
  <rv s="3">
    <v>208</v>
  </rv>
  <rv s="4">
    <v>https://www.bing.com/search?q=spain&amp;form=skydnc</v>
    <v>Learn more on Bing</v>
  </rv>
  <rv s="1">
    <fb>83.334146341463395</fb>
    <v>28</v>
  </rv>
  <rv s="1">
    <fb>797285840000</fb>
    <v>30</v>
  </rv>
  <rv s="1">
    <fb>4</fb>
    <v>28</v>
  </rv>
  <rv s="1">
    <fb>5.6</fb>
    <v>29</v>
  </rv>
  <rv s="3">
    <v>209</v>
  </rv>
  <rv s="1">
    <fb>0.24229018520000001</fb>
    <v>23</v>
  </rv>
  <rv s="1">
    <fb>3.8723000000000001</fb>
    <v>25</v>
  </rv>
  <rv s="1">
    <fb>47615034</fb>
    <v>24</v>
  </rv>
  <rv s="1">
    <fb>0.254</fb>
    <v>23</v>
  </rv>
  <rv s="1">
    <fb>0.41</fb>
    <v>23</v>
  </rv>
  <rv s="1">
    <fb>0.57492000579834002</fb>
    <v>23</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210</v>
  </rv>
  <rv s="1">
    <fb>0.14248211393678101</fb>
    <v>23</v>
  </rv>
  <rv s="3">
    <v>211</v>
  </rv>
  <rv s="1">
    <fb>0.47</fb>
    <v>23</v>
  </rv>
  <rv s="1">
    <fb>0.13958999633789099</fb>
    <v>31</v>
  </rv>
  <rv s="1">
    <fb>37927409</fb>
    <v>24</v>
  </rv>
  <rv s="5">
    <v>#VALUE!</v>
    <v>en-US</v>
    <v>1baf9d59-f443-e9f4-6e49-de048a073e3f</v>
    <v>536870912</v>
    <v>1</v>
    <v>750</v>
    <v>17</v>
    <v>Spain</v>
    <v>19</v>
    <v>20</v>
    <v>Map</v>
    <v>21</v>
    <v>751</v>
    <v>ES</v>
    <v>3035</v>
    <v>3036</v>
    <v>3037</v>
    <v>3038</v>
    <v>3039</v>
    <v>3040</v>
    <v>3041</v>
    <v>3042</v>
    <v>3043</v>
    <v>EUR</v>
    <v>Spain, officially the Kingdom of Spain, is a country in Southwestern Europe with territories in North Africa. Featuring the southernmost point of continental Europe, it is the largest country in Southern Europe and the fourth-most populous ...</v>
    <v>3044</v>
    <v>3045</v>
    <v>3046</v>
    <v>3047</v>
    <v>3048</v>
    <v>3049</v>
    <v>3050</v>
    <v>3051</v>
    <v>3052</v>
    <v>3053</v>
    <v>3040</v>
    <v>3056</v>
    <v>3057</v>
    <v>3058</v>
    <v>3059</v>
    <v>3060</v>
    <v>3061</v>
    <v>Spain</v>
    <v>Marcha Real</v>
    <v>3062</v>
    <v>Reino de España</v>
    <v>3063</v>
    <v>3064</v>
    <v>3065</v>
    <v>728</v>
    <v>3066</v>
    <v>3067</v>
    <v>503</v>
    <v>293</v>
    <v>454</v>
    <v>788</v>
    <v>3068</v>
    <v>3087</v>
    <v>3088</v>
    <v>3089</v>
    <v>3090</v>
    <v>3091</v>
    <v>Spain</v>
    <v>3092</v>
    <v>mdp/vdpid/217</v>
  </rv>
  <rv s="1">
    <fb>87268</fb>
    <v>24</v>
  </rv>
  <rv s="0">
    <v>536870912</v>
    <v>Seville</v>
    <v>0a3a2612-d8ed-d4dc-69be-4f76eb7064f6</v>
    <v>en-US</v>
    <v>Map</v>
  </rv>
  <rv s="1">
    <fb>3087222</fb>
    <v>24</v>
  </rv>
  <rv s="2">
    <v>192</v>
    <v>21</v>
    <v>752</v>
    <v>7</v>
    <v>0</v>
    <v>Image of Andalusia</v>
  </rv>
  <rv s="0">
    <v>805306368</v>
    <v>Juan Manuel Moreno Bonilla (President)</v>
    <v>8610c47c-cff7-1ba9-e5f1-48aa1e7c6f69</v>
    <v>en-US</v>
    <v>Generic</v>
  </rv>
  <rv s="3">
    <v>212</v>
  </rv>
  <rv s="4">
    <v>https://www.bing.com/search?q=andalusia&amp;form=skydnc</v>
    <v>Learn more on Bing</v>
  </rv>
  <rv s="1">
    <fb>2.71</fb>
    <v>25</v>
  </rv>
  <rv s="1">
    <fb>8476718</fb>
    <v>24</v>
  </rv>
  <rv s="43">
    <v>#VALUE!</v>
    <v>en-US</v>
    <v>b009454b-b921-1477-fbf3-ea4c66d409b5</v>
    <v>536870912</v>
    <v>1</v>
    <v>755</v>
    <v>756</v>
    <v>Andalusia</v>
    <v>19</v>
    <v>20</v>
    <v>Map</v>
    <v>21</v>
    <v>757</v>
    <v>ES-AN</v>
    <v>3094</v>
    <v>3095</v>
    <v>3034</v>
    <v>Andalusia is the southernmost autonomous community in Peninsular Spain. Andalusia is located in the south of the Iberian Peninsula, in southwestern Europe. It is the most populous and the second-largest autonomous community in the country. It is ...</v>
    <v>3096</v>
    <v>3096</v>
    <v>3097</v>
    <v>3095</v>
    <v>3099</v>
    <v>3100</v>
    <v>Andalusia</v>
    <v>3062</v>
    <v>3101</v>
    <v>3102</v>
    <v>Andalusia</v>
    <v>mdp/vdpid/1555</v>
  </rv>
  <rv s="1">
    <fb>31895</fb>
    <v>24</v>
  </rv>
  <rv s="0">
    <v>536870912</v>
    <v>Barcelona</v>
    <v>d5173d0d-188f-c557-d46a-fbf1f89f03ce</v>
    <v>en-US</v>
    <v>Map</v>
  </rv>
  <rv s="1">
    <fb>2944944</fb>
    <v>24</v>
  </rv>
  <rv s="2">
    <v>193</v>
    <v>21</v>
    <v>758</v>
    <v>7</v>
    <v>0</v>
    <v>Image of Catalonia</v>
  </rv>
  <rv s="0">
    <v>805306368</v>
    <v>Pere Aragonès i Garcia (President)</v>
    <v>e68dcd77-d7d0-7ee7-e9e4-4cf36391ab2a</v>
    <v>en-US</v>
    <v>Generic</v>
  </rv>
  <rv s="3">
    <v>213</v>
  </rv>
  <rv s="4">
    <v>https://www.bing.com/search?q=catalonia&amp;form=skydnc</v>
    <v>Learn more on Bing</v>
  </rv>
  <rv s="3">
    <v>214</v>
  </rv>
  <rv s="1">
    <fb>7747709</fb>
    <v>24</v>
  </rv>
  <rv s="43">
    <v>#VALUE!</v>
    <v>en-US</v>
    <v>54afd4ed-d6c4-c6c9-2f8d-10440795b196</v>
    <v>536870912</v>
    <v>1</v>
    <v>760</v>
    <v>756</v>
    <v>Catalonia</v>
    <v>19</v>
    <v>20</v>
    <v>Map</v>
    <v>21</v>
    <v>686</v>
    <v>ES-CT</v>
    <v>3104</v>
    <v>3105</v>
    <v>3034</v>
    <v>Catalonia is an autonomous community of Spain, designated as a nationality by its Statute of Autonomy. Most of its territory lies on the northeast of the Iberian Peninsula, to the south of the Pyrenees mountain range. Catalonia is ...</v>
    <v>3106</v>
    <v>3106</v>
    <v>3107</v>
    <v>3105</v>
    <v>3109</v>
    <v>3110</v>
    <v>Catalonia</v>
    <v>3111</v>
    <v>120</v>
    <v>3112</v>
    <v>Catalonia</v>
    <v>mdp/vdpid/41773</v>
  </rv>
  <rv s="1">
    <fb>8028</fb>
    <v>24</v>
  </rv>
  <rv s="1">
    <fb>2469378</fb>
    <v>24</v>
  </rv>
  <rv s="2">
    <v>194</v>
    <v>21</v>
    <v>761</v>
    <v>7</v>
    <v>0</v>
    <v>Image of Community of Madrid</v>
  </rv>
  <rv s="0">
    <v>805306368</v>
    <v>Isabel Díaz Ayuso (President)</v>
    <v>d999173e-d490-e937-6a12-884e508b86d9</v>
    <v>en-US</v>
    <v>Generic</v>
  </rv>
  <rv s="3">
    <v>215</v>
  </rv>
  <rv s="4">
    <v>https://www.bing.com/search?q=community+of+madrid&amp;form=skydnc</v>
    <v>Learn more on Bing</v>
  </rv>
  <rv s="1">
    <fb>6751251</fb>
    <v>24</v>
  </rv>
  <rv s="43">
    <v>#VALUE!</v>
    <v>en-US</v>
    <v>854c08ed-f6d7-c812-1a3f-46928ae0597e</v>
    <v>536870912</v>
    <v>1</v>
    <v>763</v>
    <v>756</v>
    <v>Community of Madrid</v>
    <v>19</v>
    <v>20</v>
    <v>Map</v>
    <v>21</v>
    <v>764</v>
    <v>ES-M</v>
    <v>3114</v>
    <v>3040</v>
    <v>3034</v>
    <v>The Community of Madrid is one of the seventeen autonomous communities of Spain. It is located in the centre of the Iberian Peninsula, and of the Central Plateau. Its capital and largest municipality is the City of Madrid, which is also the ...</v>
    <v>3115</v>
    <v>3115</v>
    <v>3116</v>
    <v>3040</v>
    <v>3118</v>
    <v>3119</v>
    <v>Community of Madrid</v>
    <v>3062</v>
    <v>599</v>
    <v>3120</v>
    <v>Community of Madrid</v>
    <v>mdp/vdpid/10028549</v>
  </rv>
  <rv s="1">
    <fb>23255</fb>
    <v>24</v>
  </rv>
  <rv s="0">
    <v>536870912</v>
    <v>Valencia</v>
    <v>08872011-65a9-1062-244f-848f0d12fc9f</v>
    <v>en-US</v>
    <v>Map</v>
  </rv>
  <rv s="1">
    <fb>1986896</fb>
    <v>24</v>
  </rv>
  <rv s="2">
    <v>195</v>
    <v>21</v>
    <v>765</v>
    <v>7</v>
    <v>0</v>
    <v>Image of Valencian Community</v>
  </rv>
  <rv s="0">
    <v>805306368</v>
    <v>Carlos Mazón Guixot (President)</v>
    <v>bfef81a5-d489-4d6f-d083-5d8a38ffe71c</v>
    <v>en-US</v>
    <v>Generic</v>
  </rv>
  <rv s="3">
    <v>216</v>
  </rv>
  <rv s="4">
    <v>https://www.bing.com/search?q=valencian+community&amp;form=skydnc</v>
    <v>Learn more on Bing</v>
  </rv>
  <rv s="3">
    <v>217</v>
  </rv>
  <rv s="1">
    <fb>5090839</fb>
    <v>24</v>
  </rv>
  <rv s="43">
    <v>#VALUE!</v>
    <v>en-US</v>
    <v>d1a45f13-aca9-6854-cb23-92573a279216</v>
    <v>536870912</v>
    <v>1</v>
    <v>767</v>
    <v>756</v>
    <v>Valencian Community</v>
    <v>19</v>
    <v>20</v>
    <v>Map</v>
    <v>21</v>
    <v>686</v>
    <v>ES-VC</v>
    <v>3122</v>
    <v>3123</v>
    <v>3034</v>
    <v>The Valencian Community is an autonomous community of Spain. It is the fourth most populous Spanish autonomous community after Andalusia, Catalonia and the Community of Madrid with more than five million inhabitants. Its homonymous capital ...</v>
    <v>3124</v>
    <v>3124</v>
    <v>3125</v>
    <v>3123</v>
    <v>3127</v>
    <v>3128</v>
    <v>Valencian Community</v>
    <v>3129</v>
    <v>695</v>
    <v>3130</v>
    <v>Valencian Community</v>
    <v>mdp/vdpid/34722</v>
  </rv>
  <rv s="1">
    <fb>29574</fb>
    <v>24</v>
  </rv>
  <rv s="0">
    <v>536870912</v>
    <v>Santiago de Compostela</v>
    <v>6ec5688f-3123-4a19-3395-a8bde6e6048e</v>
    <v>en-US</v>
    <v>Map</v>
  </rv>
  <rv s="1">
    <fb>1059233</fb>
    <v>24</v>
  </rv>
  <rv s="2">
    <v>196</v>
    <v>21</v>
    <v>768</v>
    <v>7</v>
    <v>0</v>
    <v>Image of Galicia</v>
  </rv>
  <rv s="0">
    <v>536870912</v>
    <v>Vigo</v>
    <v>5e336608-7832-8e2b-966b-89f0e989052b</v>
    <v>en-US</v>
    <v>Map</v>
  </rv>
  <rv s="0">
    <v>805306368</v>
    <v>Alfonso Rueda (President)</v>
    <v>bd466d3d-8dde-4361-ab21-761643497c84</v>
    <v>en-US</v>
    <v>Generic</v>
  </rv>
  <rv s="3">
    <v>218</v>
  </rv>
  <rv s="4">
    <v>https://www.bing.com/search?q=galicia+spain&amp;form=skydnc</v>
    <v>Learn more on Bing</v>
  </rv>
  <rv s="3">
    <v>219</v>
  </rv>
  <rv s="1">
    <fb>2703290</fb>
    <v>24</v>
  </rv>
  <rv s="43">
    <v>#VALUE!</v>
    <v>en-US</v>
    <v>70c91f08-f55c-f98a-047e-aa9228ed4253</v>
    <v>536870912</v>
    <v>1</v>
    <v>770</v>
    <v>756</v>
    <v>Galicia</v>
    <v>19</v>
    <v>20</v>
    <v>Map</v>
    <v>21</v>
    <v>691</v>
    <v>ES-GA</v>
    <v>3132</v>
    <v>3133</v>
    <v>3034</v>
    <v>Galicia is an autonomous community of Spain and historic nationality under Spanish law. Located in the northwest Iberian Peninsula, it includes the provinces of A Coruña, Lugo, Ourense, and Pontevedra.</v>
    <v>3134</v>
    <v>3134</v>
    <v>3135</v>
    <v>3136</v>
    <v>3138</v>
    <v>3139</v>
    <v>Galicia</v>
    <v>3140</v>
    <v>341</v>
    <v>3141</v>
    <v>Galicia</v>
    <v>mdp/vdpid/11674</v>
  </rv>
  <rv s="1">
    <fb>94223</fb>
    <v>24</v>
  </rv>
  <rv s="0">
    <v>536870912</v>
    <v>Valladolid</v>
    <v>fac00f8b-d2fd-7b7a-ab0a-19773211e119</v>
    <v>en-US</v>
    <v>Map</v>
  </rv>
  <rv s="1">
    <fb>1037966</fb>
    <v>24</v>
  </rv>
  <rv s="2">
    <v>197</v>
    <v>21</v>
    <v>771</v>
    <v>7</v>
    <v>0</v>
    <v>Image of Castile and León</v>
  </rv>
  <rv s="0">
    <v>805306368</v>
    <v>Alfonso Fernández Mañueco (President)</v>
    <v>1b198280-bac3-d6e3-aec6-0648f0bde994</v>
    <v>en-US</v>
    <v>Generic</v>
  </rv>
  <rv s="3">
    <v>220</v>
  </rv>
  <rv s="4">
    <v>https://www.bing.com/search?q=castile+and+le%c3%b3n&amp;form=skydnc</v>
    <v>Learn more on Bing</v>
  </rv>
  <rv s="1">
    <fb>2418694</fb>
    <v>24</v>
  </rv>
  <rv s="44">
    <v>#VALUE!</v>
    <v>en-US</v>
    <v>7fc8f34d-7f31-b8c6-34d4-545cb3920adf</v>
    <v>536870912</v>
    <v>1</v>
    <v>773</v>
    <v>774</v>
    <v>Castile and León</v>
    <v>19</v>
    <v>20</v>
    <v>Map</v>
    <v>21</v>
    <v>691</v>
    <v>ES-CL</v>
    <v>3143</v>
    <v>3144</v>
    <v>3034</v>
    <v>Castile and León is an autonomous community in northwestern Spain. It was created in 1983 by the merging of the provinces of the historic region of León: León, Zamora and Salamanca with those of Old Castile: Ávila, Burgos, Palencia, Segovia, ...</v>
    <v>3145</v>
    <v>3145</v>
    <v>3146</v>
    <v>3148</v>
    <v>3149</v>
    <v>Castile and León</v>
    <v>3062</v>
    <v>1098</v>
    <v>3150</v>
    <v>Castile and León</v>
    <v>mdp/vdpid/10026437</v>
  </rv>
  <rv s="1">
    <fb>7234</fb>
    <v>24</v>
  </rv>
  <rv s="0">
    <v>536870912</v>
    <v>Vitoria-Gasteiz</v>
    <v>06427934-fcaf-7e93-9670-98b18aafde03</v>
    <v>en-US</v>
    <v>Map</v>
  </rv>
  <rv s="1">
    <fb>888940</fb>
    <v>24</v>
  </rv>
  <rv s="2">
    <v>198</v>
    <v>21</v>
    <v>775</v>
    <v>7</v>
    <v>0</v>
    <v>Image of Basque Country</v>
  </rv>
  <rv s="0">
    <v>536870912</v>
    <v>Bilbao</v>
    <v>10554991-e116-e01c-7879-692696fefa05</v>
    <v>en-US</v>
    <v>Map</v>
  </rv>
  <rv s="0">
    <v>805306368</v>
    <v>Iñigo Urkullu (Head of government)</v>
    <v>0d4f30d6-1d60-806b-c22a-e860ba137b27</v>
    <v>en-US</v>
    <v>Generic</v>
  </rv>
  <rv s="3">
    <v>221</v>
  </rv>
  <rv s="4">
    <v>https://www.bing.com/search?q=basque+country+autonomous+community&amp;form=skydnc</v>
    <v>Learn more on Bing</v>
  </rv>
  <rv s="3">
    <v>222</v>
  </rv>
  <rv s="1">
    <fb>2220504</fb>
    <v>24</v>
  </rv>
  <rv s="43">
    <v>#VALUE!</v>
    <v>en-US</v>
    <v>27cbb013-d521-0f66-7c87-67bad92e92f5</v>
    <v>536870912</v>
    <v>1</v>
    <v>777</v>
    <v>756</v>
    <v>Basque Country</v>
    <v>19</v>
    <v>20</v>
    <v>Map</v>
    <v>21</v>
    <v>757</v>
    <v>ES-PV</v>
    <v>3152</v>
    <v>3153</v>
    <v>3034</v>
    <v>The Basque Country, also called the Basque Autonomous Community, is an autonomous community in northern Spain. It includes the Basque provinces of Álava, Biscay, and Gipuzkoa. It also surrounds an enclave called Treviño, which belongs to the ...</v>
    <v>3154</v>
    <v>3154</v>
    <v>3155</v>
    <v>3156</v>
    <v>3158</v>
    <v>3159</v>
    <v>Basque Country</v>
    <v>3160</v>
    <v>993</v>
    <v>3161</v>
    <v>Basque Country</v>
    <v>mdp/vdpid/34858</v>
  </rv>
  <rv s="1">
    <fb>7447</fb>
    <v>24</v>
  </rv>
  <rv s="0">
    <v>536870912</v>
    <v>Santa Cruz de Tenerife</v>
    <v>8b301376-2ded-03fa-b078-992fa6fa0750</v>
    <v>en-US</v>
    <v>Map</v>
  </rv>
  <rv s="1">
    <fb>789953</fb>
    <v>24</v>
  </rv>
  <rv s="2">
    <v>199</v>
    <v>21</v>
    <v>778</v>
    <v>7</v>
    <v>0</v>
    <v>Image of Canary Islands</v>
  </rv>
  <rv s="0">
    <v>536870912</v>
    <v>Las Palmas de Gran Canaria</v>
    <v>d71f7852-324e-5679-b9af-97df23a20cdc</v>
    <v>en-US</v>
    <v>Map</v>
  </rv>
  <rv s="0">
    <v>805306368</v>
    <v>Fernando Clavijo Batlle (President)</v>
    <v>955c5e28-de29-3757-346e-ee0d63fb0ffc</v>
    <v>en-US</v>
    <v>Generic</v>
  </rv>
  <rv s="3">
    <v>223</v>
  </rv>
  <rv s="4">
    <v>https://www.bing.com/search?q=canary+islands&amp;form=skydnc</v>
    <v>Learn more on Bing</v>
  </rv>
  <rv s="3">
    <v>224</v>
  </rv>
  <rv s="1">
    <fb>2175952</fb>
    <v>24</v>
  </rv>
  <rv s="43">
    <v>#VALUE!</v>
    <v>en-US</v>
    <v>e5f4f633-d27e-9012-be27-a85d7ed21999</v>
    <v>536870912</v>
    <v>1</v>
    <v>780</v>
    <v>756</v>
    <v>Canary Islands</v>
    <v>19</v>
    <v>20</v>
    <v>Map</v>
    <v>21</v>
    <v>757</v>
    <v>ES-CN</v>
    <v>3163</v>
    <v>3164</v>
    <v>3034</v>
    <v>The Canary Islands, also known informally as the Canaries, are a Spanish autonomous community and archipelago in Macaronesia in the Atlantic Ocean. At their closest point to the African mainland, they are 100 kilometres west of Morocco and the ...</v>
    <v>3165</v>
    <v>3165</v>
    <v>3166</v>
    <v>3167</v>
    <v>3169</v>
    <v>3170</v>
    <v>Canary Islands</v>
    <v>3171</v>
    <v>742</v>
    <v>3172</v>
    <v>Canary Islands</v>
    <v>mdp/vdpid/10026427</v>
  </rv>
  <rv s="1">
    <fb>79463</fb>
    <v>24</v>
  </rv>
  <rv s="0">
    <v>536870912</v>
    <v>Toledo</v>
    <v>c17ccf4e-bd46-0be4-7c03-d038f662d7d1</v>
    <v>en-US</v>
    <v>Map</v>
  </rv>
  <rv s="1">
    <fb>787516</fb>
    <v>24</v>
  </rv>
  <rv s="2">
    <v>200</v>
    <v>21</v>
    <v>781</v>
    <v>7</v>
    <v>0</v>
    <v>Image of Castilla–La Mancha</v>
  </rv>
  <rv s="0">
    <v>536870912</v>
    <v>Albacete</v>
    <v>5b162104-c685-4707-9ef9-85900effcf03</v>
    <v>en-US</v>
    <v>Map</v>
  </rv>
  <rv s="0">
    <v>805306368</v>
    <v>Emiliano García-Page (President)</v>
    <v>61a26d7f-be81-518a-4060-5bd81a1b742b</v>
    <v>en-US</v>
    <v>Generic</v>
  </rv>
  <rv s="3">
    <v>225</v>
  </rv>
  <rv s="4">
    <v>https://www.bing.com/search?q=castilla-la+mancha&amp;form=skydnc</v>
    <v>Learn more on Bing</v>
  </rv>
  <rv s="1">
    <fb>2106331</fb>
    <v>24</v>
  </rv>
  <rv s="45">
    <v>#VALUE!</v>
    <v>en-US</v>
    <v>1e79c598-5619-e707-75d9-40410db3c0b2</v>
    <v>536870912</v>
    <v>1</v>
    <v>782</v>
    <v>783</v>
    <v>Castilla–La Mancha</v>
    <v>19</v>
    <v>20</v>
    <v>Map</v>
    <v>21</v>
    <v>784</v>
    <v>3174</v>
    <v>3175</v>
    <v>3034</v>
    <v>Castilla–La Mancha is an autonomous community of Spain. Comprising the provinces of Albacete, Ciudad Real, Cuenca, Guadalajara and Toledo, it was created in 1982. The government headquarters are in Toledo, which is the capital de facto.</v>
    <v>3176</v>
    <v>3176</v>
    <v>3177</v>
    <v>3178</v>
    <v>3180</v>
    <v>3181</v>
    <v>Castilla–La Mancha</v>
    <v>3062</v>
    <v>648</v>
    <v>3182</v>
    <v>Castilla–La Mancha</v>
    <v>mdp/vdpid/10026429</v>
  </rv>
  <rv s="1">
    <fb>11313</fb>
    <v>24</v>
  </rv>
  <rv s="0">
    <v>536870912</v>
    <v>Murcia</v>
    <v>868c4b0f-b475-3f11-9e28-0a25983c1852</v>
    <v>en-US</v>
    <v>Map</v>
  </rv>
  <rv s="1">
    <fb>515367</fb>
    <v>24</v>
  </rv>
  <rv s="2">
    <v>201</v>
    <v>21</v>
    <v>785</v>
    <v>7</v>
    <v>0</v>
    <v>Image of Region of Murcia</v>
  </rv>
  <rv s="0">
    <v>805306368</v>
    <v>Fernando López Miras (President)</v>
    <v>2a35e202-dc5e-2873-4ac4-1305356beea6</v>
    <v>en-US</v>
    <v>Generic</v>
  </rv>
  <rv s="3">
    <v>226</v>
  </rv>
  <rv s="4">
    <v>https://www.bing.com/search?q=region+of+murcia&amp;form=skydnc</v>
    <v>Learn more on Bing</v>
  </rv>
  <rv s="1">
    <fb>1518486</fb>
    <v>24</v>
  </rv>
  <rv s="43">
    <v>#VALUE!</v>
    <v>en-US</v>
    <v>e697a468-5c9d-9a42-68ac-b04781a55abd</v>
    <v>536870912</v>
    <v>1</v>
    <v>787</v>
    <v>756</v>
    <v>Region of Murcia</v>
    <v>19</v>
    <v>20</v>
    <v>Map</v>
    <v>21</v>
    <v>764</v>
    <v>ES-MC</v>
    <v>3184</v>
    <v>3185</v>
    <v>3034</v>
    <v>The Region of Murcia is an autonomous community of Spain located in the southeastern part of the Iberian Peninsula, on the Mediterranean coast. The region is 11,313 km² in area and had a population of 1,511,251 as at the start of 2020. About a ...</v>
    <v>3186</v>
    <v>3186</v>
    <v>3187</v>
    <v>3185</v>
    <v>3189</v>
    <v>3190</v>
    <v>Region of Murcia</v>
    <v>3062</v>
    <v>1163</v>
    <v>3191</v>
    <v>Region of Murcia</v>
    <v>mdp/vdpid/22365</v>
  </rv>
  <rv s="1">
    <fb>47719</fb>
    <v>24</v>
  </rv>
  <rv s="0">
    <v>536870912</v>
    <v>Zaragoza</v>
    <v>07ccf583-50e6-3e8b-0da7-3ed83ce7b190</v>
    <v>en-US</v>
    <v>Map</v>
  </rv>
  <rv s="1">
    <fb>538870</fb>
    <v>24</v>
  </rv>
  <rv s="2">
    <v>202</v>
    <v>21</v>
    <v>788</v>
    <v>7</v>
    <v>0</v>
    <v>Image of Aragon</v>
  </rv>
  <rv s="0">
    <v>805306368</v>
    <v>Jorge Azcón (President)</v>
    <v>2c88ae88-f9bc-5b97-5932-b4c3c4448891</v>
    <v>en-US</v>
    <v>Generic</v>
  </rv>
  <rv s="3">
    <v>227</v>
  </rv>
  <rv s="4">
    <v>https://www.bing.com/search?q=aragon&amp;form=skydnc</v>
    <v>Learn more on Bing</v>
  </rv>
  <rv s="1">
    <fb>1324397</fb>
    <v>24</v>
  </rv>
  <rv s="43">
    <v>#VALUE!</v>
    <v>en-US</v>
    <v>66482df7-7a8d-eb53-1b74-7702eb8f6ab7</v>
    <v>536870912</v>
    <v>1</v>
    <v>790</v>
    <v>756</v>
    <v>Aragon</v>
    <v>19</v>
    <v>20</v>
    <v>Map</v>
    <v>21</v>
    <v>696</v>
    <v>ES-AR</v>
    <v>3193</v>
    <v>3194</v>
    <v>3034</v>
    <v>Aragon is an autonomous community in Spain, coextensive with the medieval Kingdom of Aragon. In northeastern Spain, the Aragonese autonomous community comprises three provinces: Huesca, Zaragoza, and Teruel. Its capital is Zaragoza. The current ...</v>
    <v>3195</v>
    <v>3195</v>
    <v>3196</v>
    <v>3194</v>
    <v>3198</v>
    <v>3199</v>
    <v>Aragon</v>
    <v>3062</v>
    <v>573</v>
    <v>3200</v>
    <v>Aragon</v>
    <v>mdp/vdpid/1811</v>
  </rv>
  <rv s="1">
    <fb>10603.57</fb>
    <v>24</v>
  </rv>
  <rv s="0">
    <v>536870912</v>
    <v>Oviedo</v>
    <v>e08b738a-44e9-ebe9-a285-89e937b2c7f0</v>
    <v>en-US</v>
    <v>Map</v>
  </rv>
  <rv s="1">
    <fb>457798</fb>
    <v>24</v>
  </rv>
  <rv s="2">
    <v>203</v>
    <v>21</v>
    <v>791</v>
    <v>7</v>
    <v>0</v>
    <v>Image of Asturias</v>
  </rv>
  <rv s="0">
    <v>805306368</v>
    <v>Adrián Barbón Rodríguez (President)</v>
    <v>9d3a77f9-4fda-fc00-e66c-73e279144a66</v>
    <v>en-US</v>
    <v>Generic</v>
  </rv>
  <rv s="3">
    <v>228</v>
  </rv>
  <rv s="4">
    <v>https://www.bing.com/search?q=asturias&amp;form=skydnc</v>
    <v>Learn more on Bing</v>
  </rv>
  <rv s="1">
    <fb>2.35</fb>
    <v>25</v>
  </rv>
  <rv s="1">
    <fb>1011792</fb>
    <v>24</v>
  </rv>
  <rv s="44">
    <v>#VALUE!</v>
    <v>en-US</v>
    <v>6880b28a-27ed-46a3-3b3f-93553df34103</v>
    <v>536870912</v>
    <v>1</v>
    <v>793</v>
    <v>774</v>
    <v>Asturias</v>
    <v>19</v>
    <v>20</v>
    <v>Map</v>
    <v>21</v>
    <v>764</v>
    <v>ES-O</v>
    <v>3202</v>
    <v>3203</v>
    <v>3034</v>
    <v>Asturias officially the Principality of Asturias, is an autonomous community in northwest Spain. It is coextensive with the province of Asturias and contains some of the territory that was part of the larger Kingdom of Asturias in the Middle ...</v>
    <v>3204</v>
    <v>3204</v>
    <v>3205</v>
    <v>3207</v>
    <v>3208</v>
    <v>Asturias</v>
    <v>3062</v>
    <v>3209</v>
    <v>3210</v>
    <v>Asturias</v>
    <v>mdp/vdpid/2167</v>
  </rv>
  <rv s="1">
    <fb>41634</fb>
    <v>24</v>
  </rv>
  <rv s="0">
    <v>536870912</v>
    <v>Mérida</v>
    <v>6a3b093d-177d-1732-4a88-26d01a210e31</v>
    <v>en-US</v>
    <v>Map</v>
  </rv>
  <rv s="1">
    <fb>424980</fb>
    <v>24</v>
  </rv>
  <rv s="2">
    <v>204</v>
    <v>21</v>
    <v>794</v>
    <v>7</v>
    <v>0</v>
    <v>Image of Extremadura</v>
  </rv>
  <rv s="0">
    <v>536870912</v>
    <v>Badajoz</v>
    <v>9516ec91-1de9-2bba-fc23-9138a4aa00b8</v>
    <v>en-US</v>
    <v>Map</v>
  </rv>
  <rv s="0">
    <v>805306368</v>
    <v>María Guardiola (President)</v>
    <v>50f426ed-271d-a07d-7359-029ac0f18a3b</v>
    <v>en-US</v>
    <v>Generic</v>
  </rv>
  <rv s="3">
    <v>229</v>
  </rv>
  <rv s="4">
    <v>https://www.bing.com/search?q=extremadura&amp;form=skydnc</v>
    <v>Learn more on Bing</v>
  </rv>
  <rv s="1">
    <fb>1067710</fb>
    <v>24</v>
  </rv>
  <rv s="43">
    <v>#VALUE!</v>
    <v>en-US</v>
    <v>60c245e4-f9c9-d637-1ff7-50148c20166f</v>
    <v>536870912</v>
    <v>1</v>
    <v>796</v>
    <v>756</v>
    <v>Extremadura</v>
    <v>19</v>
    <v>20</v>
    <v>Map</v>
    <v>21</v>
    <v>696</v>
    <v>ES-EX</v>
    <v>3212</v>
    <v>3213</v>
    <v>3034</v>
    <v>Extremadura is a landlocked autonomous community of Spain. Its capital city is Mérida, and its largest city is Badajoz. Located in the central-western part of the Iberian Peninsula, it is crossed from east to west by the Tagus and Guadiana ...</v>
    <v>3214</v>
    <v>3214</v>
    <v>3215</v>
    <v>3216</v>
    <v>3218</v>
    <v>3219</v>
    <v>Extremadura</v>
    <v>3062</v>
    <v>599</v>
    <v>3220</v>
    <v>Extremadura</v>
    <v>mdp/vdpid/10591</v>
  </rv>
  <rv s="1">
    <fb>10391</fb>
    <v>24</v>
  </rv>
  <rv s="0">
    <v>536870912</v>
    <v>Pamplona</v>
    <v>1e7777c6-3331-31e0-b267-60f622632472</v>
    <v>en-US</v>
    <v>Map</v>
  </rv>
  <rv s="1">
    <fb>248596</fb>
    <v>24</v>
  </rv>
  <rv s="2">
    <v>205</v>
    <v>21</v>
    <v>797</v>
    <v>7</v>
    <v>0</v>
    <v>Image of Navarre</v>
  </rv>
  <rv s="0">
    <v>536870912</v>
    <v>Cuenca de Pamplona</v>
    <v>0bde1d48-a128-ac6a-f7c4-465f68120f96</v>
    <v>en-US</v>
    <v>Map</v>
  </rv>
  <rv s="0">
    <v>805306368</v>
    <v>María Chivite (President)</v>
    <v>e343f664-52c2-1bf8-9431-55f543cdc85a</v>
    <v>en-US</v>
    <v>Generic</v>
  </rv>
  <rv s="3">
    <v>230</v>
  </rv>
  <rv s="4">
    <v>https://www.bing.com/search?q=navarre&amp;form=skydnc</v>
    <v>Learn more on Bing</v>
  </rv>
  <rv s="1">
    <fb>661537</fb>
    <v>24</v>
  </rv>
  <rv s="43">
    <v>#VALUE!</v>
    <v>en-US</v>
    <v>bd2c46e0-0dec-2a95-cf06-e23728a2a0ed</v>
    <v>536870912</v>
    <v>1</v>
    <v>799</v>
    <v>756</v>
    <v>Navarre</v>
    <v>19</v>
    <v>20</v>
    <v>Map</v>
    <v>21</v>
    <v>764</v>
    <v>ES-NA</v>
    <v>3222</v>
    <v>3223</v>
    <v>3034</v>
    <v>Navarre, officially the Chartered Community of Navarre, is a landlocked foral autonomous community and province in northern Spain, bordering the Basque Autonomous Community, La Rioja, and Aragon in Spain and Nouvelle-Aquitaine in France. The ...</v>
    <v>3224</v>
    <v>3224</v>
    <v>3225</v>
    <v>3226</v>
    <v>3228</v>
    <v>3229</v>
    <v>Navarre</v>
    <v>3062</v>
    <v>310</v>
    <v>3230</v>
    <v>Navarre</v>
    <v>mdp/vdpid/22814</v>
  </rv>
  <rv s="1">
    <fb>5321</fb>
    <v>24</v>
  </rv>
  <rv s="0">
    <v>536870912</v>
    <v>Santander</v>
    <v>edce9667-3bfa-0129-00bf-3ed5f9cce2f4</v>
    <v>en-US</v>
    <v>Map</v>
  </rv>
  <rv s="1">
    <fb>236743</fb>
    <v>24</v>
  </rv>
  <rv s="2">
    <v>206</v>
    <v>21</v>
    <v>800</v>
    <v>7</v>
    <v>0</v>
    <v>Image of Cantabria</v>
  </rv>
  <rv s="0">
    <v>805306368</v>
    <v>María José Sáenz de Buruaga (President)</v>
    <v>2abef46f-2338-9da5-f0c3-879f75f18a76</v>
    <v>en-US</v>
    <v>Generic</v>
  </rv>
  <rv s="3">
    <v>231</v>
  </rv>
  <rv s="4">
    <v>https://www.bing.com/search?q=cantabria&amp;form=skydnc</v>
    <v>Learn more on Bing</v>
  </rv>
  <rv s="1">
    <fb>584507</fb>
    <v>24</v>
  </rv>
  <rv s="43">
    <v>#VALUE!</v>
    <v>en-US</v>
    <v>ff0ffbe3-172a-ecd8-17cd-6f2f89c9d0dd</v>
    <v>536870912</v>
    <v>1</v>
    <v>802</v>
    <v>756</v>
    <v>Cantabria</v>
    <v>19</v>
    <v>20</v>
    <v>Map</v>
    <v>21</v>
    <v>764</v>
    <v>ES-CB</v>
    <v>3232</v>
    <v>3233</v>
    <v>3034</v>
    <v>Cantabria is an autonomous community and province in northern Spain with Santander as its capital city. It is called a comunidad histórica, a historic community, in its current Statute of Autonomy. It is bordered on the east by the Basque ...</v>
    <v>3234</v>
    <v>3234</v>
    <v>3235</v>
    <v>3233</v>
    <v>3237</v>
    <v>3238</v>
    <v>Cantabria</v>
    <v>3062</v>
    <v>573</v>
    <v>3239</v>
    <v>Cantabria</v>
    <v>mdp/vdpid/-7989729035</v>
  </rv>
  <rv s="1">
    <fb>5045</fb>
    <v>24</v>
  </rv>
  <rv s="0">
    <v>536870912</v>
    <v>Logroño</v>
    <v>2e9fce8d-6138-9eda-82fd-a4fab4fa0996</v>
    <v>en-US</v>
    <v>Map</v>
  </rv>
  <rv s="1">
    <fb>129984</fb>
    <v>24</v>
  </rv>
  <rv s="2">
    <v>207</v>
    <v>21</v>
    <v>803</v>
    <v>7</v>
    <v>0</v>
    <v>Image of La Rioja</v>
  </rv>
  <rv s="0">
    <v>805306368</v>
    <v>Gonzalo Capellán (President)</v>
    <v>5b61d17d-6906-99b5-3602-cf571e0f7b92</v>
    <v>en-US</v>
    <v>Generic</v>
  </rv>
  <rv s="3">
    <v>232</v>
  </rv>
  <rv s="4">
    <v>https://www.bing.com/search?q=la+rioja+spain&amp;form=skydnc</v>
    <v>Learn more on Bing</v>
  </rv>
  <rv s="1">
    <fb>319796</fb>
    <v>24</v>
  </rv>
  <rv s="45">
    <v>#VALUE!</v>
    <v>en-US</v>
    <v>c27fd34e-d1ab-5145-cc6e-9d85b07f919e</v>
    <v>536870912</v>
    <v>1</v>
    <v>804</v>
    <v>783</v>
    <v>La Rioja</v>
    <v>19</v>
    <v>20</v>
    <v>Map</v>
    <v>21</v>
    <v>764</v>
    <v>3241</v>
    <v>3242</v>
    <v>3034</v>
    <v>La Rioja is an autonomous community and province in Spain, in the north of the Iberian Peninsula. Its capital is Logroño. Other cities and towns in the province include Calahorra, Arnedo, Alfaro, Haro, Santo Domingo de la Calzada, and Nájera. It ...</v>
    <v>3243</v>
    <v>3243</v>
    <v>3244</v>
    <v>3242</v>
    <v>3246</v>
    <v>3247</v>
    <v>La Rioja</v>
    <v>3062</v>
    <v>813</v>
    <v>3248</v>
    <v>La Rioja</v>
    <v>mdp/vdpid/9610406</v>
  </rv>
  <rv s="1">
    <fb>18.5</fb>
    <v>24</v>
  </rv>
  <rv s="1">
    <fb>24904</fb>
    <v>24</v>
  </rv>
  <rv s="2">
    <v>208</v>
    <v>21</v>
    <v>805</v>
    <v>7</v>
    <v>0</v>
    <v>Image of Ceuta</v>
  </rv>
  <rv s="4">
    <v>https://www.bing.com/search?q=ceuta+spain&amp;form=skydnc</v>
    <v>Learn more on Bing</v>
  </rv>
  <rv s="1">
    <fb>3.35</fb>
    <v>25</v>
  </rv>
  <rv s="1">
    <fb>83039</fb>
    <v>24</v>
  </rv>
  <rv s="46">
    <v>#VALUE!</v>
    <v>en-US</v>
    <v>4575b2d9-4933-9d93-b84d-3080054b3dda</v>
    <v>536870912</v>
    <v>1</v>
    <v>807</v>
    <v>808</v>
    <v>Ceuta</v>
    <v>19</v>
    <v>20</v>
    <v>Map</v>
    <v>21</v>
    <v>809</v>
    <v>ES-CE</v>
    <v>3250</v>
    <v>3034</v>
    <v>Ceuta is an autonomous city of Spain on the north coast of Africa. Bordered by Morocco, it lies along the boundary between the Mediterranean Sea and the Atlantic Ocean. Ceuta is one of the special member state territories of the European Union ...</v>
    <v>3251</v>
    <v>3251</v>
    <v>3252</v>
    <v>3253</v>
    <v>Ceuta</v>
    <v>3062</v>
    <v>3254</v>
    <v>3255</v>
    <v>Ceuta</v>
    <v>mdp/vdpid/5673435830333472770</v>
  </rv>
  <rv s="1">
    <fb>12.337999999999999</fb>
    <v>24</v>
  </rv>
  <rv s="1">
    <fb>24666</fb>
    <v>24</v>
  </rv>
  <rv s="2">
    <v>209</v>
    <v>21</v>
    <v>810</v>
    <v>7</v>
    <v>0</v>
    <v>Image of Melilla</v>
  </rv>
  <rv s="4">
    <v>https://www.bing.com/search?q=melilla&amp;form=skydnc</v>
    <v>Learn more on Bing</v>
  </rv>
  <rv s="1">
    <fb>3.3</fb>
    <v>25</v>
  </rv>
  <rv s="1">
    <fb>85491</fb>
    <v>24</v>
  </rv>
  <rv s="46">
    <v>#VALUE!</v>
    <v>en-US</v>
    <v>a67b3afb-47dd-d884-afd6-0794c4de12ba</v>
    <v>536870912</v>
    <v>1</v>
    <v>812</v>
    <v>808</v>
    <v>Melilla</v>
    <v>19</v>
    <v>20</v>
    <v>Map</v>
    <v>21</v>
    <v>809</v>
    <v>ES-ML</v>
    <v>3257</v>
    <v>3034</v>
    <v>Melilla is an autonomous city of Spain in North Africa. It lies on the eastern side of the Cape Three Forks, bordering Morocco and facing the Mediterranean Sea. It has an area of 12.3 km². It was part of the Province of Málaga until 14 March ...</v>
    <v>3258</v>
    <v>3258</v>
    <v>3259</v>
    <v>3260</v>
    <v>Melilla</v>
    <v>3062</v>
    <v>3261</v>
    <v>3262</v>
    <v>Melilla</v>
    <v>mdp/vdpid/5673689030651281409</v>
  </rv>
  <rv s="0">
    <v>536870912</v>
    <v>Australia</v>
    <v>06de2191-243d-a83f-6990-2eb1c7f3382a</v>
    <v>en-US</v>
    <v>Map</v>
  </rv>
  <rv s="1">
    <fb>0.48241944248714902</fb>
    <v>23</v>
  </rv>
  <rv s="1">
    <fb>7692024</fb>
    <v>24</v>
  </rv>
  <rv s="1">
    <fb>58000</fb>
    <v>24</v>
  </rv>
  <rv s="1">
    <fb>12.6</fb>
    <v>25</v>
  </rv>
  <rv s="1">
    <fb>61</fb>
    <v>26</v>
  </rv>
  <rv s="0">
    <v>536870912</v>
    <v>Canberra</v>
    <v>59ab58e3-2f00-9175-e7b8-76d910040855</v>
    <v>en-US</v>
    <v>Map</v>
  </rv>
  <rv s="1">
    <fb>375907.837</fb>
    <v>24</v>
  </rv>
  <rv s="1">
    <fb>119.797086368366</fb>
    <v>27</v>
  </rv>
  <rv s="1">
    <fb>1.61076787290379E-2</fb>
    <v>23</v>
  </rv>
  <rv s="1">
    <fb>10071.3989785006</fb>
    <v>24</v>
  </rv>
  <rv s="1">
    <fb>1.74</fb>
    <v>25</v>
  </rv>
  <rv s="1">
    <fb>0.16258278059599401</fb>
    <v>23</v>
  </rv>
  <rv s="1">
    <fb>89.625630110237395</fb>
    <v>28</v>
  </rv>
  <rv s="1">
    <fb>0.93</fb>
    <v>29</v>
  </rv>
  <rv s="1">
    <fb>1392680589329.1399</fb>
    <v>30</v>
  </rv>
  <rv s="1">
    <fb>1.0033898000000001</fb>
    <v>23</v>
  </rv>
  <rv s="1">
    <fb>1.1314216000000001</fb>
    <v>23</v>
  </rv>
  <rv s="2">
    <v>210</v>
    <v>21</v>
    <v>814</v>
    <v>7</v>
    <v>0</v>
    <v>Image of Australia</v>
  </rv>
  <rv s="0">
    <v>536870912</v>
    <v>Sydney</v>
    <v>3ecec2e8-2993-42e7-7299-f693bbe3b9b9</v>
    <v>en-US</v>
    <v>Map</v>
  </rv>
  <rv s="0">
    <v>805306368</v>
    <v>Charles III (Monarch)</v>
    <v>afc6f6a9-5b55-9178-3e6f-2c8b6d16ee9c</v>
    <v>en-US</v>
    <v>Generic</v>
  </rv>
  <rv s="0">
    <v>805306368</v>
    <v>Anthony Albanese (Prime minister)</v>
    <v>00f8b947-2f64-9828-df4d-5993583bdbe4</v>
    <v>en-US</v>
    <v>Generic</v>
  </rv>
  <rv s="3">
    <v>233</v>
  </rv>
  <rv s="4">
    <v>https://www.bing.com/search?q=australia&amp;form=skydnc</v>
    <v>Learn more on Bing</v>
  </rv>
  <rv s="1">
    <fb>82.748780487804893</fb>
    <v>28</v>
  </rv>
  <rv s="1">
    <fb>1487598500000</fb>
    <v>30</v>
  </rv>
  <rv s="1">
    <fb>6</fb>
    <v>28</v>
  </rv>
  <rv s="1">
    <fb>13.59</fb>
    <v>29</v>
  </rv>
  <rv s="3">
    <v>234</v>
  </rv>
  <rv s="1">
    <fb>0.19558295019999999</fb>
    <v>23</v>
  </rv>
  <rv s="1">
    <fb>3.6778</fb>
    <v>25</v>
  </rv>
  <rv s="1">
    <fb>25978935</fb>
    <v>24</v>
  </rv>
  <rv s="1">
    <fb>0.42100000000000004</fb>
    <v>23</v>
  </rv>
  <rv s="1">
    <fb>0.65517997741699208</fb>
    <v>23</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235</v>
  </rv>
  <rv s="1">
    <fb>0.22985815296127299</fb>
    <v>23</v>
  </rv>
  <rv s="3">
    <v>236</v>
  </rv>
  <rv s="1">
    <fb>0.47399999999999998</fb>
    <v>23</v>
  </rv>
  <rv s="1">
    <fb>5.2680001258850098E-2</fb>
    <v>31</v>
  </rv>
  <rv s="1">
    <fb>21844756</fb>
    <v>24</v>
  </rv>
  <rv s="5">
    <v>#VALUE!</v>
    <v>en-US</v>
    <v>06de2191-243d-a83f-6990-2eb1c7f3382a</v>
    <v>536870912</v>
    <v>1</v>
    <v>817</v>
    <v>17</v>
    <v>Australia</v>
    <v>19</v>
    <v>20</v>
    <v>Map</v>
    <v>21</v>
    <v>818</v>
    <v>AU</v>
    <v>3265</v>
    <v>3266</v>
    <v>3267</v>
    <v>3268</v>
    <v>3269</v>
    <v>3270</v>
    <v>3271</v>
    <v>3272</v>
    <v>3273</v>
    <v>AUD</v>
    <v>Australia, officially the Commonwealth of Australia, is a country comprising the mainland of the Australian continent, the island of Tasmania and numerous smaller islands. It has a total area of 7,688,287 km², making it the sixth-largest country ...</v>
    <v>3274</v>
    <v>3275</v>
    <v>3276</v>
    <v>3277</v>
    <v>3278</v>
    <v>3279</v>
    <v>3280</v>
    <v>3281</v>
    <v>3282</v>
    <v>2852</v>
    <v>3283</v>
    <v>3286</v>
    <v>3287</v>
    <v>3288</v>
    <v>3289</v>
    <v>3290</v>
    <v>3291</v>
    <v>Australia</v>
    <v>Advance Australia Fair</v>
    <v>3292</v>
    <v>Commonwealth of Australia</v>
    <v>3293</v>
    <v>3294</v>
    <v>3295</v>
    <v>975</v>
    <v>256</v>
    <v>3296</v>
    <v>371</v>
    <v>162</v>
    <v>454</v>
    <v>527</v>
    <v>3297</v>
    <v>3313</v>
    <v>3314</v>
    <v>3315</v>
    <v>3316</v>
    <v>3317</v>
    <v>Australia</v>
    <v>3318</v>
    <v>mdp/vdpid/12</v>
  </rv>
  <rv s="1">
    <fb>2358</fb>
    <v>24</v>
  </rv>
  <rv s="1">
    <fb>142664</fb>
    <v>24</v>
  </rv>
  <rv s="2">
    <v>211</v>
    <v>21</v>
    <v>819</v>
    <v>7</v>
    <v>0</v>
    <v>Image of Australian Capital Territory</v>
  </rv>
  <rv s="0">
    <v>805306368</v>
    <v>Andrew Barr (Chief minister)</v>
    <v>292fe674-023a-df11-cc87-947ddb449aaf</v>
    <v>en-US</v>
    <v>Generic</v>
  </rv>
  <rv s="3">
    <v>237</v>
  </rv>
  <rv s="4">
    <v>https://www.bing.com/search?q=australian+capital+territory&amp;form=skydnc</v>
    <v>Learn more on Bing</v>
  </rv>
  <rv s="1">
    <fb>1647</fb>
    <v>826</v>
  </rv>
  <rv s="1">
    <fb>107640</fb>
    <v>826</v>
  </rv>
  <rv s="1">
    <fb>429834</fb>
    <v>24</v>
  </rv>
  <rv s="47">
    <v>#VALUE!</v>
    <v>en-US</v>
    <v>c296eb2e-2c1a-16bf-bc37-164541ce7365</v>
    <v>536870912</v>
    <v>1</v>
    <v>823</v>
    <v>824</v>
    <v>Australian Capital Territory</v>
    <v>19</v>
    <v>20</v>
    <v>Map</v>
    <v>21</v>
    <v>825</v>
    <v>AU-ACT</v>
    <v>3320</v>
    <v>3270</v>
    <v>3264</v>
    <v>The Australian Capital Territory, known as the Federal Capital Territory until 1938, is a federal territory of Australia. Canberra, the capital city of Australia, is situated within the territory, and serves as the territory's primate city. It ...</v>
    <v>3321</v>
    <v>3321</v>
    <v>3322</v>
    <v>3270</v>
    <v>3324</v>
    <v>3325</v>
    <v>3326</v>
    <v>3327</v>
    <v>Australian Capital Territory</v>
    <v>573</v>
    <v>3328</v>
    <v>38</v>
    <v>Australian Capital Territory</v>
    <v>mdp/vdpid/2353</v>
  </rv>
  <rv s="1">
    <fb>801150</fb>
    <v>24</v>
  </rv>
  <rv s="1">
    <fb>2604314</fb>
    <v>24</v>
  </rv>
  <rv s="2">
    <v>212</v>
    <v>21</v>
    <v>827</v>
    <v>7</v>
    <v>0</v>
    <v>Image of New South Wales</v>
  </rv>
  <rv s="0">
    <v>805306368</v>
    <v>Margaret Beazley (Governor)</v>
    <v>1d8fb294-de91-9fc8-2dc7-475add710304</v>
    <v>en-US</v>
    <v>Generic</v>
  </rv>
  <rv s="0">
    <v>805306368</v>
    <v>Chris Minns (Premier)</v>
    <v>0778fbcf-e8a7-bb64-039c-8e30d13c2fc3</v>
    <v>en-US</v>
    <v>Generic</v>
  </rv>
  <rv s="3">
    <v>238</v>
  </rv>
  <rv s="4">
    <v>https://www.bing.com/search?q=new+south+wales&amp;form=skydnc</v>
    <v>Learn more on Bing</v>
  </rv>
  <rv s="1">
    <fb>77272</fb>
    <v>826</v>
  </rv>
  <rv s="1">
    <fb>8093815</fb>
    <v>24</v>
  </rv>
  <rv s="47">
    <v>#VALUE!</v>
    <v>en-US</v>
    <v>9143b1e4-782f-52c3-0f4a-cea5eaf6f36a</v>
    <v>536870912</v>
    <v>1</v>
    <v>831</v>
    <v>824</v>
    <v>New South Wales</v>
    <v>19</v>
    <v>20</v>
    <v>Map</v>
    <v>21</v>
    <v>832</v>
    <v>AU-NSW</v>
    <v>3330</v>
    <v>3283</v>
    <v>3264</v>
    <v>New South Wales is a state on the east coast of Australia. It borders Queensland to the north, Victoria to the south, and South Australia to the west. Its coast borders the Coral and Tasman Seas to the east. The Australian Capital Territory and ...</v>
    <v>3331</v>
    <v>3331</v>
    <v>3332</v>
    <v>3283</v>
    <v>3335</v>
    <v>3336</v>
    <v>3326</v>
    <v>3337</v>
    <v>New South Wales</v>
    <v>599</v>
    <v>3338</v>
    <v>133</v>
    <v>New South Wales</v>
    <v>mdp/vdpid/23155</v>
  </rv>
  <rv s="1">
    <fb>1347791</fb>
    <v>24</v>
  </rv>
  <rv s="0">
    <v>536870912</v>
    <v>Darwin</v>
    <v>8d773b06-b293-eac0-d743-3ebe93419aca</v>
    <v>en-US</v>
    <v>Map</v>
  </rv>
  <rv s="1">
    <fb>65061</fb>
    <v>24</v>
  </rv>
  <rv s="2">
    <v>213</v>
    <v>21</v>
    <v>833</v>
    <v>7</v>
    <v>0</v>
    <v>Image of Northern Territory</v>
  </rv>
  <rv s="0">
    <v>805306368</v>
    <v>Eva Lawler (Chief minister)</v>
    <v>64982876-b034-c00a-ce0b-344f1cf69b37</v>
    <v>en-US</v>
    <v>Generic</v>
  </rv>
  <rv s="3">
    <v>239</v>
  </rv>
  <rv s="4">
    <v>https://www.bing.com/search?q=northern+territory&amp;form=skydnc</v>
    <v>Learn more on Bing</v>
  </rv>
  <rv s="1">
    <fb>1365</fb>
    <v>826</v>
  </rv>
  <rv s="1">
    <fb>103116</fb>
    <v>826</v>
  </rv>
  <rv s="1">
    <fb>2.9</fb>
    <v>25</v>
  </rv>
  <rv s="1">
    <fb>245353</fb>
    <v>24</v>
  </rv>
  <rv s="47">
    <v>#VALUE!</v>
    <v>en-US</v>
    <v>20947ace-4dd4-0516-21df-2af8da517b06</v>
    <v>536870912</v>
    <v>1</v>
    <v>837</v>
    <v>824</v>
    <v>Northern Territory</v>
    <v>19</v>
    <v>20</v>
    <v>Map</v>
    <v>21</v>
    <v>825</v>
    <v>AU-NT</v>
    <v>3340</v>
    <v>3341</v>
    <v>3264</v>
    <v>The Northern Territory is an Australian territory in the central and central northern regions of Australia. The Northern Territory shares its borders with Western Australia to the west, South Australia to the south, and Queensland to the east. ...</v>
    <v>3342</v>
    <v>3342</v>
    <v>3343</v>
    <v>3341</v>
    <v>3345</v>
    <v>3346</v>
    <v>3347</v>
    <v>3348</v>
    <v>Northern Territory</v>
    <v>3349</v>
    <v>3350</v>
    <v>131</v>
    <v>Northern Territory</v>
    <v>mdp/vdpid/23745</v>
  </rv>
  <rv s="1">
    <fb>1729742</fb>
    <v>24</v>
  </rv>
  <rv s="0">
    <v>536870912</v>
    <v>Brisbane</v>
    <v>42da5c6f-c43f-8401-d736-da01adb6e95c</v>
    <v>en-US</v>
    <v>Map</v>
  </rv>
  <rv s="1">
    <fb>1656831</fb>
    <v>24</v>
  </rv>
  <rv s="2">
    <v>214</v>
    <v>21</v>
    <v>838</v>
    <v>7</v>
    <v>0</v>
    <v>Image of Queensland</v>
  </rv>
  <rv s="0">
    <v>805306368</v>
    <v>Jeannette Young (Governor)</v>
    <v>b9266fb4-1992-87ff-1819-ae64a938c5e6</v>
    <v>en-US</v>
    <v>Generic</v>
  </rv>
  <rv s="0">
    <v>805306368</v>
    <v>Steven Miles (Premier)</v>
    <v>7039415e-372d-9399-885f-c535be9bacad</v>
    <v>en-US</v>
    <v>Generic</v>
  </rv>
  <rv s="3">
    <v>240</v>
  </rv>
  <rv s="4">
    <v>https://www.bing.com/search?q=queensland+australia&amp;form=skydnc</v>
    <v>Learn more on Bing</v>
  </rv>
  <rv s="1">
    <fb>1430</fb>
    <v>826</v>
  </rv>
  <rv s="1">
    <fb>72904</fb>
    <v>826</v>
  </rv>
  <rv s="1">
    <fb>5160023</fb>
    <v>24</v>
  </rv>
  <rv s="47">
    <v>#VALUE!</v>
    <v>en-US</v>
    <v>d8d1c6ea-bc68-82f2-5bb3-ae7aa11442b4</v>
    <v>536870912</v>
    <v>1</v>
    <v>842</v>
    <v>824</v>
    <v>Queensland</v>
    <v>19</v>
    <v>20</v>
    <v>Map</v>
    <v>21</v>
    <v>825</v>
    <v>AU-QLD</v>
    <v>3352</v>
    <v>3353</v>
    <v>3264</v>
    <v>Queensland is a state in northeastern Australia, the second-largest and third-most populous of the Australian states. It is bordered by the Northern Territory, South Australia and New South Wales to the west, south-west and south respectively. ...</v>
    <v>3354</v>
    <v>3354</v>
    <v>3355</v>
    <v>3353</v>
    <v>3358</v>
    <v>3359</v>
    <v>3360</v>
    <v>3361</v>
    <v>Queensland</v>
    <v>599</v>
    <v>3362</v>
    <v>133</v>
    <v>Queensland</v>
    <v>mdp/vdpid/27085</v>
  </rv>
  <rv s="1">
    <fb>984321</fb>
    <v>24</v>
  </rv>
  <rv s="0">
    <v>536870912</v>
    <v>Adelaide</v>
    <v>846dc96e-cf3d-6f5f-295b-2ec458ee2963</v>
    <v>en-US</v>
    <v>Map</v>
  </rv>
  <rv s="1">
    <fb>638792</fb>
    <v>24</v>
  </rv>
  <rv s="2">
    <v>215</v>
    <v>21</v>
    <v>843</v>
    <v>7</v>
    <v>0</v>
    <v>Image of South Australia</v>
  </rv>
  <rv s="0">
    <v>805306368</v>
    <v>Frances Adamson (Governor)</v>
    <v>2e49d47b-17ab-515d-c4ff-129324a5e635</v>
    <v>en-US</v>
    <v>Generic</v>
  </rv>
  <rv s="0">
    <v>805306368</v>
    <v>Peter Malinauskas (Premier)</v>
    <v>a636f18e-e52f-cf74-63ee-caf593cdbdf4</v>
    <v>en-US</v>
    <v>Generic</v>
  </rv>
  <rv s="3">
    <v>241</v>
  </rv>
  <rv s="4">
    <v>https://www.bing.com/search?q=south+australia&amp;form=skydnc</v>
    <v>Learn more on Bing</v>
  </rv>
  <rv s="1">
    <fb>1127</fb>
    <v>826</v>
  </rv>
  <rv s="1">
    <fb>62712</fb>
    <v>826</v>
  </rv>
  <rv s="1">
    <fb>2.4</fb>
    <v>25</v>
  </rv>
  <rv s="1">
    <fb>1767247</fb>
    <v>24</v>
  </rv>
  <rv s="47">
    <v>#VALUE!</v>
    <v>en-US</v>
    <v>202994ba-49c2-98c5-91fa-e0b05ffcf2da</v>
    <v>536870912</v>
    <v>1</v>
    <v>847</v>
    <v>824</v>
    <v>South Australia</v>
    <v>19</v>
    <v>20</v>
    <v>Map</v>
    <v>21</v>
    <v>825</v>
    <v>AU-SA</v>
    <v>3364</v>
    <v>3365</v>
    <v>3264</v>
    <v>South Australia is a state in the southern central part of Australia. It covers some of the most arid parts of the country. With a total land area of 984,321 square kilometres, it is the fourth-largest of Australia's states and territories by ...</v>
    <v>3366</v>
    <v>3366</v>
    <v>3367</v>
    <v>3365</v>
    <v>3370</v>
    <v>3371</v>
    <v>3372</v>
    <v>3373</v>
    <v>South Australia</v>
    <v>3374</v>
    <v>3375</v>
    <v>791</v>
    <v>South Australia</v>
    <v>mdp/vdpid/31398</v>
  </rv>
  <rv s="1">
    <fb>68401</fb>
    <v>24</v>
  </rv>
  <rv s="0">
    <v>536870912</v>
    <v>Hobart</v>
    <v>5b31c3a7-a227-3016-652e-c7dea37e9068</v>
    <v>en-US</v>
    <v>Map</v>
  </rv>
  <rv s="1">
    <fb>197575</fb>
    <v>24</v>
  </rv>
  <rv s="2">
    <v>216</v>
    <v>21</v>
    <v>848</v>
    <v>7</v>
    <v>0</v>
    <v>Image of Tasmania</v>
  </rv>
  <rv s="0">
    <v>805306368</v>
    <v>Barbara Baker (Governor)</v>
    <v>7070225b-f22d-fbde-92c4-e4316f09de22</v>
    <v>en-US</v>
    <v>Generic</v>
  </rv>
  <rv s="0">
    <v>805306368</v>
    <v>Jeremy Rockliff (Premier)</v>
    <v>fd0473ab-30a2-45e6-d9b4-0ef9c550cecd</v>
    <v>en-US</v>
    <v>Generic</v>
  </rv>
  <rv s="3">
    <v>242</v>
  </rv>
  <rv s="4">
    <v>https://www.bing.com/search?q=tasmania&amp;form=skydnc</v>
    <v>Learn more on Bing</v>
  </rv>
  <rv s="1">
    <fb>997</fb>
    <v>826</v>
  </rv>
  <rv s="1">
    <fb>57200</fb>
    <v>826</v>
  </rv>
  <rv s="1">
    <fb>2.2999999999999998</fb>
    <v>25</v>
  </rv>
  <rv s="1">
    <fb>539590</fb>
    <v>24</v>
  </rv>
  <rv s="47">
    <v>#VALUE!</v>
    <v>en-US</v>
    <v>8327961c-5e1c-9007-38cc-b90bc76e7bc3</v>
    <v>536870912</v>
    <v>1</v>
    <v>852</v>
    <v>824</v>
    <v>Tasmania</v>
    <v>19</v>
    <v>20</v>
    <v>Map</v>
    <v>21</v>
    <v>825</v>
    <v>AU-TAS</v>
    <v>3377</v>
    <v>3378</v>
    <v>3264</v>
    <v>Tasmania is an island state of Australia. It is located 240 kilometres to the south of the Australian mainland, separated from it by the Bass Strait, with the archipelago containing the southernmost point of the country. The state encompasses ...</v>
    <v>3379</v>
    <v>3379</v>
    <v>3380</v>
    <v>3378</v>
    <v>3383</v>
    <v>3384</v>
    <v>3385</v>
    <v>3386</v>
    <v>Tasmania</v>
    <v>3387</v>
    <v>3388</v>
    <v>791</v>
    <v>Tasmania</v>
    <v>mdp/vdpid/32840</v>
  </rv>
  <rv s="1">
    <fb>227444</fb>
    <v>24</v>
  </rv>
  <rv s="0">
    <v>536870912</v>
    <v>Melbourne</v>
    <v>8b583bb3-5207-934d-55d1-8ab5089fd70e</v>
    <v>en-US</v>
    <v>Map</v>
  </rv>
  <rv s="1">
    <fb>2112706</fb>
    <v>24</v>
  </rv>
  <rv s="2">
    <v>217</v>
    <v>21</v>
    <v>853</v>
    <v>7</v>
    <v>0</v>
    <v>Image of Victoria</v>
  </rv>
  <rv s="0">
    <v>805306368</v>
    <v>Margaret Gardner (Governor)</v>
    <v>2a78d71a-cf4c-9647-da14-6790bd1d57e9</v>
    <v>en-US</v>
    <v>Generic</v>
  </rv>
  <rv s="0">
    <v>805306368</v>
    <v>Jacinta Allan (Premier)</v>
    <v>0e4b719a-599a-edfd-f572-045c3126a034</v>
    <v>en-US</v>
    <v>Generic</v>
  </rv>
  <rv s="3">
    <v>243</v>
  </rv>
  <rv s="4">
    <v>https://www.bing.com/search?q=victoria+australia&amp;form=skydnc</v>
    <v>Learn more on Bing</v>
  </rv>
  <rv s="1">
    <fb>1408</fb>
    <v>826</v>
  </rv>
  <rv s="1">
    <fb>73788</fb>
    <v>826</v>
  </rv>
  <rv s="1">
    <fb>6766559</fb>
    <v>24</v>
  </rv>
  <rv s="48">
    <v>#VALUE!</v>
    <v>en-US</v>
    <v>afad25fd-4cbc-2e30-7764-19bd8a1cb1bc</v>
    <v>536870912</v>
    <v>1</v>
    <v>857</v>
    <v>858</v>
    <v>Victoria</v>
    <v>19</v>
    <v>20</v>
    <v>Map</v>
    <v>21</v>
    <v>859</v>
    <v>AU-VIC</v>
    <v>3390</v>
    <v>3391</v>
    <v>3264</v>
    <v>Victoria is a state in southeastern Australia. It is the second-smallest state, with a land area of 227,444 km² ; the second-most-populated state, with a population of over 6.7 million; and the most densely populated state in Australia. Victoria ...</v>
    <v>3392</v>
    <v>3392</v>
    <v>3393</v>
    <v>3391</v>
    <v>3396</v>
    <v>3397</v>
    <v>3398</v>
    <v>3399</v>
    <v>Victoria</v>
    <v>3292</v>
    <v>599</v>
    <v>3400</v>
    <v>456</v>
    <v>Victoria</v>
    <v>mdp/vdpid/35121</v>
  </rv>
  <rv s="1">
    <fb>2527013</fb>
    <v>24</v>
  </rv>
  <rv s="0">
    <v>536870912</v>
    <v>Perth</v>
    <v>0cba98f1-710c-4d9f-a96f-b5f737acde07</v>
    <v>en-US</v>
    <v>Map</v>
  </rv>
  <rv s="1">
    <fb>866777</fb>
    <v>24</v>
  </rv>
  <rv s="2">
    <v>218</v>
    <v>21</v>
    <v>860</v>
    <v>7</v>
    <v>0</v>
    <v>Image of Western Australia</v>
  </rv>
  <rv s="0">
    <v>805306368</v>
    <v>Chris Dawson (Governor)</v>
    <v>d733e039-cda3-4744-e7fd-82f729a3b565</v>
    <v>en-US</v>
    <v>Generic</v>
  </rv>
  <rv s="0">
    <v>805306368</v>
    <v>Roger Cook (Premier)</v>
    <v>c862c3c1-464f-67e8-fdb7-9e813eef2e77</v>
    <v>en-US</v>
    <v>Generic</v>
  </rv>
  <rv s="3">
    <v>244</v>
  </rv>
  <rv s="4">
    <v>https://www.bing.com/search?q=western+australia&amp;form=skydnc</v>
    <v>Learn more on Bing</v>
  </rv>
  <rv s="1">
    <fb>1504</fb>
    <v>826</v>
  </rv>
  <rv s="1">
    <fb>82940</fb>
    <v>826</v>
  </rv>
  <rv s="1">
    <fb>2656156</fb>
    <v>24</v>
  </rv>
  <rv s="47">
    <v>#VALUE!</v>
    <v>en-US</v>
    <v>bf87c7cd-72cb-99af-809b-eb7577149dcd</v>
    <v>536870912</v>
    <v>1</v>
    <v>864</v>
    <v>824</v>
    <v>Western Australia</v>
    <v>19</v>
    <v>20</v>
    <v>Map</v>
    <v>21</v>
    <v>825</v>
    <v>AU-WA</v>
    <v>3402</v>
    <v>3403</v>
    <v>3264</v>
    <v>Western Australia is a state of Australia occupying the western third of the land area of the Australian continent. It is bounded by the Indian Ocean to the north and west, the Southern Ocean to the south, the Northern Territory to the ...</v>
    <v>3404</v>
    <v>3404</v>
    <v>3405</v>
    <v>3403</v>
    <v>3408</v>
    <v>3409</v>
    <v>3410</v>
    <v>3411</v>
    <v>Western Australia</v>
    <v>599</v>
    <v>3412</v>
    <v>451</v>
    <v>Western Australia</v>
    <v>mdp/vdpid/36233</v>
  </rv>
  <rv s="1">
    <fb>135</fb>
    <v>24</v>
  </rv>
  <rv s="0">
    <v>536870912</v>
    <v>Flying Fish Cove</v>
    <v>57031064-6d9f-aec8-7792-7d01314bee6a</v>
    <v>en-US</v>
    <v>Map</v>
  </rv>
  <rv s="1">
    <fb>52177900</fb>
    <v>30</v>
  </rv>
  <rv s="2">
    <v>219</v>
    <v>21</v>
    <v>866</v>
    <v>7</v>
    <v>0</v>
    <v>Image of Christmas Island</v>
  </rv>
  <rv s="3">
    <v>245</v>
  </rv>
  <rv s="4">
    <v>https://www.bing.com/search?q=christmas+island&amp;form=skydnc</v>
    <v>Learn more on Bing</v>
  </rv>
  <rv s="1">
    <fb>1692</fb>
    <v>24</v>
  </rv>
  <rv s="13">
    <v>#VALUE!</v>
    <v>en-US</v>
    <v>66788ba9-2bf3-1a5c-abea-c2feb1989f85</v>
    <v>536870912</v>
    <v>1</v>
    <v>868</v>
    <v>252</v>
    <v>Christmas Island</v>
    <v>19</v>
    <v>20</v>
    <v>Map</v>
    <v>21</v>
    <v>869</v>
    <v>CX</v>
    <v>3414</v>
    <v>3269</v>
    <v>3415</v>
    <v>AUD</v>
    <v>The Territory of Christmas Island is an Australian external territory in the Indian Ocean comprising the island of the same name. It is located approximately 350 kilometres south of Java and Sumatra and about 1,550 km north-west of the closest ...</v>
    <v>3416</v>
    <v>3417</v>
    <v>3415</v>
    <v>3418</v>
    <v>3419</v>
    <v>Christmas Island</v>
    <v>Advance Australia Fair</v>
    <v>31</v>
    <v>Territory of Christmas Island</v>
    <v>3420</v>
    <v>Christmas Island</v>
    <v>mdp/vdpid/135</v>
  </rv>
  <rv s="1">
    <fb>14</fb>
    <v>24</v>
  </rv>
  <rv s="1">
    <fb>61891</fb>
    <v>26</v>
  </rv>
  <rv s="0">
    <v>536870912</v>
    <v>West Island</v>
    <v>3397389f-a290-740a-aed1-1290ae78dd54</v>
    <v>en-US</v>
    <v>Map</v>
  </rv>
  <rv s="1">
    <fb>11012550</fb>
    <v>30</v>
  </rv>
  <rv s="2">
    <v>220</v>
    <v>21</v>
    <v>871</v>
    <v>7</v>
    <v>0</v>
    <v>Image of Cocos (Keeling) Islands</v>
  </rv>
  <rv s="4">
    <v>https://www.bing.com/search?q=cocos+(keeling)+islands&amp;form=skydnc</v>
    <v>Learn more on Bing</v>
  </rv>
  <rv s="1">
    <fb>602</fb>
    <v>24</v>
  </rv>
  <rv s="49">
    <v>#VALUE!</v>
    <v>en-US</v>
    <v>02bce610-1981-8169-049c-5f416771ad7e</v>
    <v>536870912</v>
    <v>1</v>
    <v>873</v>
    <v>874</v>
    <v>Cocos (Keeling) Islands</v>
    <v>19</v>
    <v>20</v>
    <v>Map</v>
    <v>21</v>
    <v>869</v>
    <v>CC</v>
    <v>3422</v>
    <v>3423</v>
    <v>3424</v>
    <v>AUD</v>
    <v>The Cocos (Keeling) Islands, officially the Territory of Cocos (Keeling) Islands, are an Australian external territory in the Indian Ocean, comprising a small archipelago approximately midway between Australia and Sri Lanka and relatively close ...</v>
    <v>3425</v>
    <v>3426</v>
    <v>3424</v>
    <v>3418</v>
    <v>3427</v>
    <v>Cocos (Keeling) Islands</v>
    <v>31</v>
    <v>Territory of Cocos (Keeling) Islands</v>
    <v>3428</v>
    <v>Cocos (Keeling) Islands</v>
    <v>mdp/vdpid/48</v>
  </rv>
  <rv s="1">
    <fb>368</fb>
    <v>24</v>
  </rv>
  <rv s="2">
    <v>221</v>
    <v>21</v>
    <v>875</v>
    <v>7</v>
    <v>0</v>
    <v>Image of Heard Island and McDonald Islands</v>
  </rv>
  <rv s="4">
    <v>https://www.bing.com/search?q=heard+island+and+mcdonald+islands&amp;form=skydnc</v>
    <v>Learn more on Bing</v>
  </rv>
  <rv s="1">
    <fb>0</fb>
    <v>24</v>
  </rv>
  <rv s="50">
    <v>#VALUE!</v>
    <v>en-US</v>
    <v>fb1ed011-1cc6-3fa2-760a-a9290a0bfc5d</v>
    <v>536870912</v>
    <v>1</v>
    <v>877</v>
    <v>878</v>
    <v>Heard Island and McDonald Islands</v>
    <v>19</v>
    <v>20</v>
    <v>Map</v>
    <v>21</v>
    <v>879</v>
    <v>HM</v>
    <v>3430</v>
    <v>The Territory of Heard Island and McDonald Islands is an Australian external territory comprising a volcanic group of mostly barren Antarctic islands, about two-thirds of the way from Madagascar to Antarctica. The group's overall land area is ...</v>
    <v>3431</v>
    <v>3432</v>
    <v>Heard Island and McDonald Islands</v>
    <v>31</v>
    <v>Territory of Heard Island and McDonald Islands</v>
    <v>3433</v>
    <v>Heard Island and McDonald Islands</v>
    <v>mdp/vdpid/105</v>
  </rv>
  <rv s="1">
    <fb>67</fb>
    <v>24</v>
  </rv>
  <rv s="2">
    <v>222</v>
    <v>21</v>
    <v>880</v>
    <v>7</v>
    <v>0</v>
    <v>Image of Jervis Bay Territory</v>
  </rv>
  <rv s="0">
    <v>536870912</v>
    <v>Jervis Bay Village</v>
    <v>5e51c030-86d8-12e3-b6ef-67b2d44e5b58</v>
    <v>en-US</v>
    <v>Map</v>
  </rv>
  <rv s="4">
    <v>https://www.bing.com/search?q=jervis+bay+territory&amp;form=skydnc</v>
    <v>Learn more on Bing</v>
  </rv>
  <rv s="1">
    <fb>310</fb>
    <v>24</v>
  </rv>
  <rv s="51">
    <v>#VALUE!</v>
    <v>en-US</v>
    <v>e59341af-b7a6-b4f4-6a5d-590c58c94b7c</v>
    <v>536870912</v>
    <v>1</v>
    <v>881</v>
    <v>882</v>
    <v>Jervis Bay Territory</v>
    <v>19</v>
    <v>20</v>
    <v>Map</v>
    <v>21</v>
    <v>475</v>
    <v>3435</v>
    <v>3264</v>
    <v>The Jervis Bay Territory is an internal territory of Australia. It was established in 1915 from part of New South Wales, in order to give the landlocked Australian Capital Territory access to the sea.</v>
    <v>3436</v>
    <v>3437</v>
    <v>3438</v>
    <v>Jervis Bay Territory</v>
    <v>3439</v>
    <v>Jervis Bay Territory</v>
    <v>mdp/vdpid/161775207</v>
  </rv>
  <rv s="1">
    <fb>34.6</fb>
    <v>24</v>
  </rv>
  <rv s="1">
    <fb>6723</fb>
    <v>26</v>
  </rv>
  <rv s="0">
    <v>536870912</v>
    <v>Kingston</v>
    <v>3b1325a7-4235-b2ee-b8ae-26d710bbc821</v>
    <v>en-US</v>
    <v>Map</v>
  </rv>
  <rv s="1">
    <fb>60209320</fb>
    <v>30</v>
  </rv>
  <rv s="2">
    <v>223</v>
    <v>21</v>
    <v>884</v>
    <v>7</v>
    <v>0</v>
    <v>Image of Norfolk Island</v>
  </rv>
  <rv s="0">
    <v>536870912</v>
    <v>Burnt Pine</v>
    <v>52d539d2-de0c-c5f3-049a-87bdeee131fa</v>
    <v>en-US</v>
    <v>Map</v>
  </rv>
  <rv s="4">
    <v>https://www.bing.com/search?q=norfolk+island&amp;form=skydnc</v>
    <v>Learn more on Bing</v>
  </rv>
  <rv s="3">
    <v>246</v>
  </rv>
  <rv s="1">
    <fb>2188</fb>
    <v>24</v>
  </rv>
  <rv s="13">
    <v>#VALUE!</v>
    <v>en-US</v>
    <v>edf78bdd-d272-9969-118f-522fd065d490</v>
    <v>536870912</v>
    <v>1</v>
    <v>886</v>
    <v>252</v>
    <v>Norfolk Island</v>
    <v>19</v>
    <v>20</v>
    <v>Map</v>
    <v>21</v>
    <v>887</v>
    <v>NF</v>
    <v>3441</v>
    <v>3442</v>
    <v>3443</v>
    <v>AUD</v>
    <v>Norfolk Island is an external territory of Australia located in the Pacific Ocean between New Zealand and New Caledonia, 1,412 kilometres directly east of Australia's Evans Head and about 900 kilometres from Lord Howe Island. Together with the ...</v>
    <v>3444</v>
    <v>3445</v>
    <v>3446</v>
    <v>3418</v>
    <v>3447</v>
    <v>Norfolk Island</v>
    <v>God Save The King</v>
    <v>3448</v>
    <v>Territory of Norfolk Island</v>
    <v>3449</v>
    <v>Norfolk Island</v>
    <v>mdp/vdpid/172</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2715518274227.4502</fb>
    <v>30</v>
  </rv>
  <rv s="1">
    <fb>1.0251076000000001</fb>
    <v>23</v>
  </rv>
  <rv s="1">
    <fb>0.65629000000000004</fb>
    <v>23</v>
  </rv>
  <rv s="2">
    <v>224</v>
    <v>21</v>
    <v>889</v>
    <v>7</v>
    <v>0</v>
    <v>Image of France</v>
  </rv>
  <rv s="1">
    <fb>3.4</fb>
    <v>28</v>
  </rv>
  <rv s="0">
    <v>805306368</v>
    <v>Emmanuel Macron (President)</v>
    <v>35be5a56-7a78-6352-b158-60da8f84c858</v>
    <v>en-US</v>
    <v>Generic</v>
  </rv>
  <rv s="0">
    <v>805306368</v>
    <v>Gabriel Attal (Prime minister)</v>
    <v>5f0b8fd1-c77a-cffd-ddee-9a5bbf7b40cf</v>
    <v>en-US</v>
    <v>Generic</v>
  </rv>
  <rv s="3">
    <v>247</v>
  </rv>
  <rv s="4">
    <v>https://www.bing.com/search?q=france&amp;form=skydnc</v>
    <v>Learn more on Bing</v>
  </rv>
  <rv s="1">
    <fb>82.526829268292701</fb>
    <v>28</v>
  </rv>
  <rv s="1">
    <fb>2365950236659.3599</fb>
    <v>30</v>
  </rv>
  <rv s="1">
    <fb>8</fb>
    <v>28</v>
  </rv>
  <rv s="1">
    <fb>11.16</fb>
    <v>29</v>
  </rv>
  <rv s="3">
    <v>248</v>
  </rv>
  <rv s="1">
    <fb>6.7968269799999995E-2</fb>
    <v>23</v>
  </rv>
  <rv s="1">
    <fb>3.2671999999999999</fb>
    <v>25</v>
  </rv>
  <rv s="1">
    <fb>67935660</fb>
    <v>24</v>
  </rv>
  <rv s="1">
    <fb>0.4</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New 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249</v>
  </rv>
  <rv s="1">
    <fb>0.24229980509910898</fb>
    <v>23</v>
  </rv>
  <rv s="1">
    <fb>0.60699999999999998</fb>
    <v>23</v>
  </rv>
  <rv s="1">
    <fb>8.4270000457763714E-2</fb>
    <v>31</v>
  </rv>
  <rv s="1">
    <fb>54123364</fb>
    <v>24</v>
  </rv>
  <rv s="5">
    <v>#VALUE!</v>
    <v>en-US</v>
    <v>c7bfe2de-4f82-e23c-ae42-8544b5b5c0ea</v>
    <v>536870912</v>
    <v>1</v>
    <v>892</v>
    <v>17</v>
    <v>France</v>
    <v>19</v>
    <v>20</v>
    <v>Map</v>
    <v>21</v>
    <v>893</v>
    <v>FR</v>
    <v>3452</v>
    <v>3453</v>
    <v>3454</v>
    <v>3455</v>
    <v>3456</v>
    <v>3457</v>
    <v>3458</v>
    <v>3459</v>
    <v>3460</v>
    <v>EUR</v>
    <v>France, officially the French Republic, is a country located primarily in Western Europe. It also includes overseas regions and territories in the Americas and the Atlantic, Pacific and Indian oceans, giving it one of the largest discontiguous ...</v>
    <v>3461</v>
    <v>3462</v>
    <v>3463</v>
    <v>3464</v>
    <v>2847</v>
    <v>3465</v>
    <v>3466</v>
    <v>3467</v>
    <v>3468</v>
    <v>3469</v>
    <v>3457</v>
    <v>3472</v>
    <v>3473</v>
    <v>3474</v>
    <v>3475</v>
    <v>3476</v>
    <v>3477</v>
    <v>France</v>
    <v>La Marseillaise</v>
    <v>3478</v>
    <v>République française</v>
    <v>3479</v>
    <v>3480</v>
    <v>3481</v>
    <v>796</v>
    <v>1122</v>
    <v>3482</v>
    <v>284</v>
    <v>167</v>
    <v>282</v>
    <v>482</v>
    <v>3483</v>
    <v>3509</v>
    <v>3510</v>
    <v>2883</v>
    <v>3511</v>
    <v>3512</v>
    <v>France</v>
    <v>3513</v>
    <v>mdp/vdpid/84</v>
  </rv>
  <rv s="1">
    <fb>27208</fb>
    <v>24</v>
  </rv>
  <rv s="0">
    <v>536870912</v>
    <v>Rennes</v>
    <v>d153ae78-77e4-4365-3f90-0d7f0f039a01</v>
    <v>en-US</v>
    <v>Map</v>
  </rv>
  <rv s="2">
    <v>225</v>
    <v>21</v>
    <v>894</v>
    <v>7</v>
    <v>0</v>
    <v>Image of Brittany</v>
  </rv>
  <rv s="4">
    <v>https://www.bing.com/search?q=brittany+france&amp;form=skydnc</v>
    <v>Learn more on Bing</v>
  </rv>
  <rv s="1">
    <fb>3394567</fb>
    <v>24</v>
  </rv>
  <rv s="32">
    <v>#VALUE!</v>
    <v>en-US</v>
    <v>809fb739-638d-2499-95bd-c8e5b10153ee</v>
    <v>536870912</v>
    <v>1</v>
    <v>895</v>
    <v>485</v>
    <v>Brittany</v>
    <v>19</v>
    <v>20</v>
    <v>Map</v>
    <v>21</v>
    <v>475</v>
    <v>3515</v>
    <v>3516</v>
    <v>3451</v>
    <v>Brittany is the westernmost region of Metropolitan France. It covers about four fifths of the territory of the historic province of Brittany. It is one of two regions in Metropolitan France that do not contain any landlocked departments, the ...</v>
    <v>3517</v>
    <v>3516</v>
    <v>3518</v>
    <v>Brittany</v>
    <v>3519</v>
    <v>Brittany</v>
    <v>mdp/vdpid/4840</v>
  </rv>
  <rv s="1">
    <fb>39151</fb>
    <v>24</v>
  </rv>
  <rv s="0">
    <v>536870912</v>
    <v>Orléans</v>
    <v>6d05209a-e1cf-c099-fc1c-d3087531f234</v>
    <v>en-US</v>
    <v>Map</v>
  </rv>
  <rv s="2">
    <v>226</v>
    <v>21</v>
    <v>896</v>
    <v>7</v>
    <v>0</v>
    <v>Image of Centre-Val de Loire</v>
  </rv>
  <rv s="0">
    <v>536870912</v>
    <v>Tours</v>
    <v>123daf10-aa5d-a9f0-e52c-5222ca67ed24</v>
    <v>en-US</v>
    <v>Map</v>
  </rv>
  <rv s="4">
    <v>https://www.bing.com/search?q=centre-val+de+loire&amp;form=skydnc</v>
    <v>Learn more on Bing</v>
  </rv>
  <rv s="1">
    <fb>2573303</fb>
    <v>24</v>
  </rv>
  <rv s="31">
    <v>#VALUE!</v>
    <v>en-US</v>
    <v>6aafd8c4-aba3-0388-62a3-d302e77f40c4</v>
    <v>536870912</v>
    <v>1</v>
    <v>898</v>
    <v>482</v>
    <v>Centre-Val de Loire</v>
    <v>19</v>
    <v>20</v>
    <v>Map</v>
    <v>21</v>
    <v>475</v>
    <v>FR-F</v>
    <v>3521</v>
    <v>3522</v>
    <v>3451</v>
    <v>Centre-Val de Loire or Centre Region, as it was known until 2015, is one of the eighteen administrative regions of France. It straddles the middle Loire Valley in the interior of the country, with a population of 2,572,853 as of 2018. Its ...</v>
    <v>3523</v>
    <v>3524</v>
    <v>3525</v>
    <v>Centre-Val de Loire</v>
    <v>3526</v>
    <v>Centre-Val de Loire</v>
    <v>mdp/vdpid/10038702</v>
  </rv>
  <rv s="1">
    <fb>8680</fb>
    <v>24</v>
  </rv>
  <rv s="0">
    <v>536870912</v>
    <v>Ajaccio</v>
    <v>6b67a41a-84b3-8ed8-3b2d-44d3342d6fc8</v>
    <v>en-US</v>
    <v>Map</v>
  </rv>
  <rv s="2">
    <v>227</v>
    <v>21</v>
    <v>899</v>
    <v>7</v>
    <v>0</v>
    <v>Image of Corsica</v>
  </rv>
  <rv s="0">
    <v>536870912</v>
    <v>Canton of Bastia-4</v>
    <v>21ef27e0-c50c-aa82-d465-1ffa41a8ca99</v>
    <v>en-US</v>
    <v>Map</v>
  </rv>
  <rv s="3">
    <v>250</v>
  </rv>
  <rv s="4">
    <v>https://www.bing.com/search?q=corsica&amp;form=skydnc</v>
    <v>Learn more on Bing</v>
  </rv>
  <rv s="3">
    <v>251</v>
  </rv>
  <rv s="1">
    <fb>349465</fb>
    <v>24</v>
  </rv>
  <rv s="52">
    <v>#VALUE!</v>
    <v>en-US</v>
    <v>7dae6ff4-03ba-2162-da4b-d4cf544ad43f</v>
    <v>536870912</v>
    <v>1</v>
    <v>901</v>
    <v>902</v>
    <v>Corsica</v>
    <v>19</v>
    <v>20</v>
    <v>Map</v>
    <v>21</v>
    <v>903</v>
    <v>FR-COR</v>
    <v>3528</v>
    <v>3529</v>
    <v>3451</v>
    <v>Corsica is an island in the Mediterranean Sea and one of the 18 regions of France. It is the fourth-largest island in the Mediterranean and lies southeast of the French mainland, west of the Italian Peninsula and immediately north of the Italian ...</v>
    <v>3530</v>
    <v>3531</v>
    <v>3532</v>
    <v>3533</v>
    <v>Corsica</v>
    <v>3534</v>
    <v>3535</v>
    <v>Corsica</v>
    <v>mdp/vdpid/10038703</v>
  </rv>
  <rv s="1">
    <fb>12012</fb>
    <v>24</v>
  </rv>
  <rv s="2">
    <v>228</v>
    <v>21</v>
    <v>904</v>
    <v>7</v>
    <v>0</v>
    <v>Image of Île-de-France</v>
  </rv>
  <rv s="4">
    <v>https://www.bing.com/search?q=%c3%aele-de-france&amp;form=skydnc</v>
    <v>Learn more on Bing</v>
  </rv>
  <rv s="1">
    <fb>12317279</fb>
    <v>24</v>
  </rv>
  <rv s="32">
    <v>#VALUE!</v>
    <v>en-US</v>
    <v>ba200862-fc37-6d22-3434-c6e709faa507</v>
    <v>536870912</v>
    <v>1</v>
    <v>905</v>
    <v>485</v>
    <v>Île-de-France</v>
    <v>19</v>
    <v>20</v>
    <v>Map</v>
    <v>21</v>
    <v>475</v>
    <v>3537</v>
    <v>3457</v>
    <v>3451</v>
    <v>The Île-de-France is the most populous of the eighteen regions of France, with an official estimated population of 12,271,794 residents on 1 January 2023. Centred on the capital Paris, it is located in the north-central part of the country and ...</v>
    <v>3538</v>
    <v>3457</v>
    <v>3539</v>
    <v>Île-de-France</v>
    <v>3540</v>
    <v>Île-de-France</v>
    <v>mdp/vdpid/10038706</v>
  </rv>
  <rv s="1">
    <fb>32082</fb>
    <v>24</v>
  </rv>
  <rv s="0">
    <v>536870912</v>
    <v>Nantes</v>
    <v>36c02f25-dff8-1792-6ce3-a1b15dcbeb83</v>
    <v>en-US</v>
    <v>Map</v>
  </rv>
  <rv s="2">
    <v>229</v>
    <v>21</v>
    <v>906</v>
    <v>7</v>
    <v>0</v>
    <v>Image of Pays de la Loire</v>
  </rv>
  <rv s="4">
    <v>https://www.bing.com/search?q=pays+de+la+loire&amp;form=skydnc</v>
    <v>Learn more on Bing</v>
  </rv>
  <rv s="1">
    <fb>3853999</fb>
    <v>24</v>
  </rv>
  <rv s="53">
    <v>#VALUE!</v>
    <v>en-US</v>
    <v>a6129a88-a4cd-2b75-1a35-f5d0639f17ae</v>
    <v>536870912</v>
    <v>1</v>
    <v>907</v>
    <v>908</v>
    <v>Pays de la Loire</v>
    <v>19</v>
    <v>20</v>
    <v>Map</v>
    <v>21</v>
    <v>475</v>
    <v>3542</v>
    <v>3543</v>
    <v>3451</v>
    <v>Pays de la Loire is one of the eighteen regions of France, located on the country's Atlantic coast. It was created in the 1950s to serve as a zone of influence for its capital and most populated city, Nantes, one of a handful of French ...</v>
    <v>3544</v>
    <v>3543</v>
    <v>3545</v>
    <v>Pays de la Loire</v>
    <v>3478</v>
    <v>3546</v>
    <v>Pays de la Loire</v>
    <v>mdp/vdpid/10038712</v>
  </rv>
  <rv s="1">
    <fb>31400</fb>
    <v>24</v>
  </rv>
  <rv s="0">
    <v>536870912</v>
    <v>Marseille</v>
    <v>2795c805-d994-35b5-766b-d67e926db38e</v>
    <v>en-US</v>
    <v>Map</v>
  </rv>
  <rv s="2">
    <v>230</v>
    <v>21</v>
    <v>909</v>
    <v>7</v>
    <v>0</v>
    <v>Image of Provence-Alpes-Côte d'Azur</v>
  </rv>
  <rv s="4">
    <v>https://www.bing.com/search?q=provence+alpes+cote+d+azur&amp;form=skydnc</v>
    <v>Learn more on Bing</v>
  </rv>
  <rv s="1">
    <fb>5098666</fb>
    <v>24</v>
  </rv>
  <rv s="32">
    <v>#VALUE!</v>
    <v>en-US</v>
    <v>66cd1ae3-f633-45f9-93bd-73ca67bffb25</v>
    <v>536870912</v>
    <v>1</v>
    <v>910</v>
    <v>485</v>
    <v>Provence-Alpes-Côte d'Azur</v>
    <v>19</v>
    <v>20</v>
    <v>Map</v>
    <v>21</v>
    <v>357</v>
    <v>3548</v>
    <v>3549</v>
    <v>3451</v>
    <v>Provence-Alpes-Côte d'Azur, also known as Région Sud, is one of the eighteen administrative regions of France, located at the far southeastern point of the mainland. Its prefecture and largest city is Marseille.</v>
    <v>3550</v>
    <v>3549</v>
    <v>3551</v>
    <v>Provence-Alpes-Côte d'Azur</v>
    <v>3552</v>
    <v>Provence-Alpes-Côte d'Azur</v>
    <v>mdp/vdpid/42016</v>
  </rv>
  <rv s="1">
    <fb>1628</fb>
    <v>24</v>
  </rv>
  <rv s="1">
    <fb>590</fb>
    <v>26</v>
  </rv>
  <rv s="0">
    <v>536870912</v>
    <v>Basse-Terre</v>
    <v>136c0086-30b2-1304-b8a9-f5eed0ff7854</v>
    <v>en-US</v>
    <v>Map</v>
  </rv>
  <rv s="2">
    <v>231</v>
    <v>21</v>
    <v>911</v>
    <v>7</v>
    <v>0</v>
    <v>Image of Guadeloupe</v>
  </rv>
  <rv s="4">
    <v>https://www.bing.com/search?q=guadeloupe&amp;form=skydnc</v>
    <v>Learn more on Bing</v>
  </rv>
  <rv s="3">
    <v>252</v>
  </rv>
  <rv s="1">
    <fb>384315</fb>
    <v>24</v>
  </rv>
  <rv s="0">
    <v>536870912</v>
    <v>Les Abymes</v>
    <v>678bc384-bb09-abe9-5021-19914ac3f53a</v>
    <v>en-US</v>
    <v>Map</v>
  </rv>
  <rv s="0">
    <v>536870912</v>
    <v>Pointe-à-Pitre</v>
    <v>88bbcb5a-2053-e550-523d-710916f74301</v>
    <v>en-US</v>
    <v>Map</v>
  </rv>
  <rv s="0">
    <v>536870912</v>
    <v>Sainte-Anne</v>
    <v>45c8837d-9782-50fc-1a99-3356fbc34e47</v>
    <v>en-US</v>
    <v>Map</v>
  </rv>
  <rv s="0">
    <v>536870912</v>
    <v>Trois-Rivières</v>
    <v>9c8f45d4-3942-284e-9d0f-978bbaaf9ae5</v>
    <v>en-US</v>
    <v>Map</v>
  </rv>
  <rv s="0">
    <v>536870912</v>
    <v>Anse-Bertrand</v>
    <v>c2f507ea-bd4a-eb9d-edab-39ac75db725c</v>
    <v>en-US</v>
    <v>Map</v>
  </rv>
  <rv s="0">
    <v>536870912</v>
    <v>Saint-François</v>
    <v>804b8219-f174-a4ef-9817-4010afaaaff6</v>
    <v>en-US</v>
    <v>Map</v>
  </rv>
  <rv s="0">
    <v>536870912</v>
    <v>Grand-Bourg</v>
    <v>0e5cc3a3-2a32-4f52-6588-d2bb561524df</v>
    <v>en-US</v>
    <v>Map</v>
  </rv>
  <rv s="0">
    <v>536870912</v>
    <v>Baie-Mahault</v>
    <v>4b498715-b368-f799-8959-1ec9be13d2ba</v>
    <v>en-US</v>
    <v>Map</v>
  </rv>
  <rv s="0">
    <v>536870912</v>
    <v>Petit-Canal</v>
    <v>24192a3b-e5c6-cb12-8c55-79c2c7421a35</v>
    <v>en-US</v>
    <v>Map</v>
  </rv>
  <rv s="0">
    <v>536870912</v>
    <v>Baillif</v>
    <v>15a0d904-973d-2e51-ae0f-dd7fabb27c13</v>
    <v>en-US</v>
    <v>Map</v>
  </rv>
  <rv s="0">
    <v>536870912</v>
    <v>Petit-Bourg</v>
    <v>d6b13032-ad34-5d99-ae13-4fd7bcd65d69</v>
    <v>en-US</v>
    <v>Map</v>
  </rv>
  <rv s="0">
    <v>536870912</v>
    <v>Le Moule</v>
    <v>2947f68c-aa27-c71e-0483-5a9a483fb2fa</v>
    <v>en-US</v>
    <v>Map</v>
  </rv>
  <rv s="0">
    <v>536870912</v>
    <v>Bouillante</v>
    <v>704da1f8-d8f9-41e7-9fff-e755152a3dd5</v>
    <v>en-US</v>
    <v>Map</v>
  </rv>
  <rv s="0">
    <v>536870912</v>
    <v>Le Gosier</v>
    <v>484d88d0-7910-f94d-77f1-7452e36acc59</v>
    <v>en-US</v>
    <v>Map</v>
  </rv>
  <rv s="0">
    <v>536870912</v>
    <v>Capesterre-de-Marie-Galante</v>
    <v>aa676135-4282-9054-a02c-82149f6e9397</v>
    <v>en-US</v>
    <v>Map</v>
  </rv>
  <rv s="0">
    <v>536870912</v>
    <v>Port-Louis</v>
    <v>f490689e-5692-d94d-c8ac-9c5fb2d8097c</v>
    <v>en-US</v>
    <v>Map</v>
  </rv>
  <rv s="0">
    <v>536870912</v>
    <v>Vieux-Fort</v>
    <v>59b02a38-04ac-83fa-8da5-93b1cc5b3cd5</v>
    <v>en-US</v>
    <v>Map</v>
  </rv>
  <rv s="0">
    <v>536870912</v>
    <v>Terre-de-Haut</v>
    <v>415b18f9-4268-8766-5312-e797e25cdd68</v>
    <v>en-US</v>
    <v>Map</v>
  </rv>
  <rv s="0">
    <v>536870912</v>
    <v>Gourbeyre</v>
    <v>d5707cc6-d5eb-2902-4b7c-0b662528deaf</v>
    <v>en-US</v>
    <v>Map</v>
  </rv>
  <rv s="0">
    <v>536870912</v>
    <v>Deshaies</v>
    <v>8cbad7d1-70a2-1989-8b72-359909d7e814</v>
    <v>en-US</v>
    <v>Map</v>
  </rv>
  <rv s="0">
    <v>536870912</v>
    <v>Morne-à-l'Eau</v>
    <v>232b8c10-71b6-7bd9-a1af-de5813c863f2</v>
    <v>en-US</v>
    <v>Map</v>
  </rv>
  <rv s="0">
    <v>536870912</v>
    <v>Vieux-Habitants</v>
    <v>53d447b2-2849-5c61-1918-c27aaf0699a4</v>
    <v>en-US</v>
    <v>Map</v>
  </rv>
  <rv s="0">
    <v>536870912</v>
    <v>Sainte-Rose</v>
    <v>c30c5ebc-15e9-8316-9a71-719003da28a2</v>
    <v>en-US</v>
    <v>Map</v>
  </rv>
  <rv s="0">
    <v>536870912</v>
    <v>Saint-Claude</v>
    <v>40f4e4b9-ffc8-c83d-5b2c-b10b8040efb7</v>
    <v>en-US</v>
    <v>Map</v>
  </rv>
  <rv s="0">
    <v>536870912</v>
    <v>Saint-Louis</v>
    <v>87e0ef11-a38e-0eda-d189-d1856bbbde03</v>
    <v>en-US</v>
    <v>Map</v>
  </rv>
  <rv s="0">
    <v>536870912</v>
    <v>Goyave</v>
    <v>be3d77a6-9371-3883-633b-688db7939da2</v>
    <v>en-US</v>
    <v>Map</v>
  </rv>
  <rv s="0">
    <v>536870912</v>
    <v>Pointe-Noire</v>
    <v>6d0c0919-8a52-7ba0-bd8f-765f7f87ba41</v>
    <v>en-US</v>
    <v>Map</v>
  </rv>
  <rv s="0">
    <v>536870912</v>
    <v>Lamentin</v>
    <v>fc1f125c-ff31-2770-8c36-ec5314208393</v>
    <v>en-US</v>
    <v>Map</v>
  </rv>
  <rv s="0">
    <v>536870912</v>
    <v>Capesterre-Belle-Eau</v>
    <v>7c86582c-fff8-46cc-edcc-0cfb6224cba2</v>
    <v>en-US</v>
    <v>Map</v>
  </rv>
  <rv s="0">
    <v>536870912</v>
    <v>Terre-de-Bas</v>
    <v>4db6d713-862c-e35b-6188-e73201b981f9</v>
    <v>en-US</v>
    <v>Map</v>
  </rv>
  <rv s="0">
    <v>536870912</v>
    <v>La Désirade</v>
    <v>4d9b9663-b089-525a-3d49-e8d92cf76ad7</v>
    <v>en-US</v>
    <v>Map</v>
  </rv>
  <rv s="3">
    <v>253</v>
  </rv>
  <rv s="54">
    <v>#VALUE!</v>
    <v>en-US</v>
    <v>56b80aaa-d840-1a73-13ba-70eb9b61a642</v>
    <v>536870912</v>
    <v>1</v>
    <v>913</v>
    <v>914</v>
    <v>Guadeloupe</v>
    <v>19</v>
    <v>20</v>
    <v>Map</v>
    <v>21</v>
    <v>475</v>
    <v>GP</v>
    <v>3554</v>
    <v>3555</v>
    <v>3556</v>
    <v>EUR</v>
    <v>Guadeloupe is an archipelago and overseas department and region of France in the Caribbean. It consists of six inhabited islands—Basse-Terre, Grande-Terre, Marie-Galante, La Désirade, and the two inhabited Îles des Saintes—as well as many ...</v>
    <v>3557</v>
    <v>3556</v>
    <v>3558</v>
    <v>Guadeloupe</v>
    <v>3559</v>
    <v>Guadeloupe</v>
    <v>3560</v>
    <v>3592</v>
    <v>Guadeloupe</v>
    <v>mdp/vdpid/96</v>
  </rv>
  <rv s="1">
    <fb>83534</fb>
    <v>24</v>
  </rv>
  <rv s="1">
    <fb>594</fb>
    <v>26</v>
  </rv>
  <rv s="0">
    <v>536870912</v>
    <v>Cayenne</v>
    <v>9208b0fd-ef32-60c8-7c35-167952518622</v>
    <v>en-US</v>
    <v>Map</v>
  </rv>
  <rv s="2">
    <v>232</v>
    <v>21</v>
    <v>915</v>
    <v>7</v>
    <v>0</v>
    <v>Image of French Guiana</v>
  </rv>
  <rv s="4">
    <v>https://www.bing.com/search?q=french+guiana&amp;form=skydnc</v>
    <v>Learn more on Bing</v>
  </rv>
  <rv s="3">
    <v>254</v>
  </rv>
  <rv s="1">
    <fb>286618</fb>
    <v>24</v>
  </rv>
  <rv s="55">
    <v>#VALUE!</v>
    <v>en-US</v>
    <v>328feb88-20d1-8674-1574-3ce8cc0bc9e9</v>
    <v>536870912</v>
    <v>1</v>
    <v>917</v>
    <v>918</v>
    <v>French Guiana</v>
    <v>19</v>
    <v>20</v>
    <v>Map</v>
    <v>21</v>
    <v>475</v>
    <v>GF</v>
    <v>3594</v>
    <v>3595</v>
    <v>3596</v>
    <v>EUR</v>
    <v>French Guiana is an overseas department of France located on the northern coast of South America in the Guianas. Bordered by Suriname to the west and Brazil to the east and south, French Guiana covers a land area of 83,534 km², and is inhabited ...</v>
    <v>3597</v>
    <v>3596</v>
    <v>3598</v>
    <v>French Guiana</v>
    <v>3599</v>
    <v>Guyane</v>
    <v>3600</v>
    <v>French Guiana</v>
    <v>mdp/vdpid/76</v>
  </rv>
  <rv s="1">
    <fb>1128</fb>
    <v>24</v>
  </rv>
  <rv s="1">
    <fb>596</fb>
    <v>26</v>
  </rv>
  <rv s="0">
    <v>536870912</v>
    <v>Fort-de-France</v>
    <v>fbe7c88c-0a51-09a7-8196-f3c6833e324e</v>
    <v>en-US</v>
    <v>Map</v>
  </rv>
  <rv s="2">
    <v>233</v>
    <v>21</v>
    <v>919</v>
    <v>7</v>
    <v>0</v>
    <v>Image of Martinique</v>
  </rv>
  <rv s="4">
    <v>https://www.bing.com/search?q=martinique&amp;form=skydnc</v>
    <v>Learn more on Bing</v>
  </rv>
  <rv s="1">
    <fb>360749</fb>
    <v>24</v>
  </rv>
  <rv s="0">
    <v>536870912</v>
    <v>Le Marin</v>
    <v>9d740eb2-b67b-e20e-e208-a0301c103f84</v>
    <v>en-US</v>
    <v>Map</v>
  </rv>
  <rv s="0">
    <v>536870912</v>
    <v>Le François</v>
    <v>2f397371-e1c6-fa98-a8af-96df41d029bd</v>
    <v>en-US</v>
    <v>Map</v>
  </rv>
  <rv s="0">
    <v>536870912</v>
    <v>Macouba</v>
    <v>1845888c-32da-def7-7594-b694dfe3b86e</v>
    <v>en-US</v>
    <v>Map</v>
  </rv>
  <rv s="0">
    <v>536870912</v>
    <v>Saint-Pierre</v>
    <v>776904aa-ac9b-2e42-2d12-72c71b74a5db</v>
    <v>en-US</v>
    <v>Map</v>
  </rv>
  <rv s="0">
    <v>536870912</v>
    <v>Le Lorrain</v>
    <v>85db9835-44f6-669e-46bc-553ed3be97f2</v>
    <v>en-US</v>
    <v>Map</v>
  </rv>
  <rv s="0">
    <v>536870912</v>
    <v>Schœlcher</v>
    <v>5f4d709b-6782-0087-c7c3-67d226773ea6</v>
    <v>en-US</v>
    <v>Map</v>
  </rv>
  <rv s="0">
    <v>536870912</v>
    <v>Sainte-Anne</v>
    <v>a30132c6-7e4a-a67a-54f0-68e125f5bbac</v>
    <v>en-US</v>
    <v>Map</v>
  </rv>
  <rv s="0">
    <v>536870912</v>
    <v>La Trinité</v>
    <v>543931b3-bd3a-afcd-7251-7c2b63604c11</v>
    <v>en-US</v>
    <v>Map</v>
  </rv>
  <rv s="0">
    <v>536870912</v>
    <v>Le Carbet</v>
    <v>b8f1fba9-0d99-d640-b47e-635c7d8092f5</v>
    <v>en-US</v>
    <v>Map</v>
  </rv>
  <rv s="0">
    <v>536870912</v>
    <v>Saint-Joseph</v>
    <v>5d4b6778-be2b-aff9-0d9e-39f0d1d68c44</v>
    <v>en-US</v>
    <v>Map</v>
  </rv>
  <rv s="0">
    <v>536870912</v>
    <v>Le Morne-Vert</v>
    <v>ea4050b8-ad86-f23a-3fa3-74f19d834594</v>
    <v>en-US</v>
    <v>Map</v>
  </rv>
  <rv s="0">
    <v>536870912</v>
    <v>Le Lamentin</v>
    <v>cf825bf9-abbf-cfcd-0d03-230e80dc5845</v>
    <v>en-US</v>
    <v>Map</v>
  </rv>
  <rv s="0">
    <v>536870912</v>
    <v>Le Morne-Rouge</v>
    <v>a881f5e4-1b17-0f04-fc13-e8e3916ee5cb</v>
    <v>en-US</v>
    <v>Map</v>
  </rv>
  <rv s="0">
    <v>536870912</v>
    <v>L'Ajoupa-Bouillon</v>
    <v>f3565faf-c9d9-2cf7-ac43-0e42c23086cb</v>
    <v>en-US</v>
    <v>Map</v>
  </rv>
  <rv s="0">
    <v>536870912</v>
    <v>Le Robert</v>
    <v>f44dedd9-ddd5-2ef1-209d-23eefc339dcf</v>
    <v>en-US</v>
    <v>Map</v>
  </rv>
  <rv s="0">
    <v>536870912</v>
    <v>Basse-Pointe</v>
    <v>dbe84117-4af0-6153-3669-80fc97b0cfc4</v>
    <v>en-US</v>
    <v>Map</v>
  </rv>
  <rv s="0">
    <v>536870912</v>
    <v>Grand'Rivière</v>
    <v>8a514d82-edd1-d702-bdd1-7fb44bdeeafb</v>
    <v>en-US</v>
    <v>Map</v>
  </rv>
  <rv s="0">
    <v>536870912</v>
    <v>Les Trois-Îlets</v>
    <v>5ad00974-ea2a-719d-4e3a-fd944c804694</v>
    <v>en-US</v>
    <v>Map</v>
  </rv>
  <rv s="0">
    <v>536870912</v>
    <v>Sainte-Marie</v>
    <v>5472ea2e-08cd-9e20-9611-71e48d2ace89</v>
    <v>en-US</v>
    <v>Map</v>
  </rv>
  <rv s="0">
    <v>536870912</v>
    <v>Sainte-Luce</v>
    <v>7f62bad9-a5b7-ce77-8f07-af1e2eaf2fe3</v>
    <v>en-US</v>
    <v>Map</v>
  </rv>
  <rv s="0">
    <v>536870912</v>
    <v>Le Prêcheur</v>
    <v>a31ab62f-717c-7ac0-840e-4b3b609d1ae9</v>
    <v>en-US</v>
    <v>Map</v>
  </rv>
  <rv s="0">
    <v>536870912</v>
    <v>Bellefontaine</v>
    <v>120a1913-2c02-d407-f0ac-6662ef61b74b</v>
    <v>en-US</v>
    <v>Map</v>
  </rv>
  <rv s="0">
    <v>536870912</v>
    <v>Gros-Morne</v>
    <v>13624f85-4bf8-5c68-63b4-1c137d7c52a7</v>
    <v>en-US</v>
    <v>Map</v>
  </rv>
  <rv s="0">
    <v>536870912</v>
    <v>Le Marigot</v>
    <v>4c9ac505-1074-1a46-dc0d-98082bcf8b74</v>
    <v>en-US</v>
    <v>Map</v>
  </rv>
  <rv s="0">
    <v>536870912</v>
    <v>Le Vauclin</v>
    <v>29559e3b-8461-79c1-292d-f94a11515dc9</v>
    <v>en-US</v>
    <v>Map</v>
  </rv>
  <rv s="0">
    <v>536870912</v>
    <v>Rivière-Pilote</v>
    <v>c9669559-d846-b562-10eb-9f9c89ee16a2</v>
    <v>en-US</v>
    <v>Map</v>
  </rv>
  <rv s="0">
    <v>536870912</v>
    <v>Saint-Esprit</v>
    <v>89a2aa5d-a1fd-d1df-da0c-9ad9e3db7daa</v>
    <v>en-US</v>
    <v>Map</v>
  </rv>
  <rv s="0">
    <v>536870912</v>
    <v>Case-Pilote</v>
    <v>a46feacc-da8d-bbda-ddc5-e1cae24295c3</v>
    <v>en-US</v>
    <v>Map</v>
  </rv>
  <rv s="0">
    <v>536870912</v>
    <v>Fonds-Saint-Denis</v>
    <v>9f7b37d1-6f7b-497d-7890-740bc44785c6</v>
    <v>en-US</v>
    <v>Map</v>
  </rv>
  <rv s="0">
    <v>536870912</v>
    <v>Le Diamant</v>
    <v>bae22cc0-1faa-2093-798b-3db6698f7cfe</v>
    <v>en-US</v>
    <v>Map</v>
  </rv>
  <rv s="0">
    <v>536870912</v>
    <v>Rivière-Salée</v>
    <v>97d892c3-3268-dc4d-e5ed-4edcfd7d748c</v>
    <v>en-US</v>
    <v>Map</v>
  </rv>
  <rv s="0">
    <v>536870912</v>
    <v>Les Anses-d'Arlet</v>
    <v>ba19db44-9911-11ee-a967-bf0e701b4e53</v>
    <v>en-US</v>
    <v>Map</v>
  </rv>
  <rv s="3">
    <v>255</v>
  </rv>
  <rv s="54">
    <v>#VALUE!</v>
    <v>en-US</v>
    <v>f245adef-ee09-9352-e265-2a287e5eadbe</v>
    <v>536870912</v>
    <v>1</v>
    <v>921</v>
    <v>914</v>
    <v>Martinique</v>
    <v>19</v>
    <v>20</v>
    <v>Map</v>
    <v>21</v>
    <v>475</v>
    <v>MQ</v>
    <v>3602</v>
    <v>3603</v>
    <v>3604</v>
    <v>EUR</v>
    <v>Martinique is an island in the Lesser Antilles of the West Indies, in the eastern Caribbean Sea. A part of the French West Indies, Martinique is an overseas department and region and a single territorial collectivity of the French Republic. It ...</v>
    <v>3605</v>
    <v>3604</v>
    <v>3606</v>
    <v>Martinique</v>
    <v>3559</v>
    <v>Martinique</v>
    <v>3607</v>
    <v>3640</v>
    <v>Martinique</v>
    <v>mdp/vdpid/150</v>
  </rv>
  <rv s="1">
    <fb>374</fb>
    <v>24</v>
  </rv>
  <rv s="1">
    <fb>262</fb>
    <v>26</v>
  </rv>
  <rv s="0">
    <v>536870912</v>
    <v>Mamoudzou</v>
    <v>94088d28-60b3-af0d-461a-b76aad73b84d</v>
    <v>en-US</v>
    <v>Map</v>
  </rv>
  <rv s="2">
    <v>234</v>
    <v>21</v>
    <v>922</v>
    <v>7</v>
    <v>0</v>
    <v>Image of Mayotte</v>
  </rv>
  <rv s="4">
    <v>https://www.bing.com/search?q=mayotte&amp;form=skydnc</v>
    <v>Learn more on Bing</v>
  </rv>
  <rv s="3">
    <v>256</v>
  </rv>
  <rv s="1">
    <fb>256518</fb>
    <v>24</v>
  </rv>
  <rv s="0">
    <v>536870912</v>
    <v>Ouangani</v>
    <v>b162c8db-591b-20f1-d861-5c872b594efe</v>
    <v>en-US</v>
    <v>Map</v>
  </rv>
  <rv s="0">
    <v>536870912</v>
    <v>Bandraboua</v>
    <v>c90ca221-cc5b-d479-f997-b166669bb306</v>
    <v>en-US</v>
    <v>Map</v>
  </rv>
  <rv s="0">
    <v>536870912</v>
    <v>Mtsamboro</v>
    <v>ec4b9827-c7b4-d413-01e0-401dc60f91b8</v>
    <v>en-US</v>
    <v>Map</v>
  </rv>
  <rv s="0">
    <v>536870912</v>
    <v>Koungou</v>
    <v>da61013f-7893-1c83-0415-d3acdecc9a48</v>
    <v>en-US</v>
    <v>Map</v>
  </rv>
  <rv s="0">
    <v>536870912</v>
    <v>Dzaoudzi</v>
    <v>d002311e-5f75-1cb3-1fdc-1d802bd1a5e7</v>
    <v>en-US</v>
    <v>Map</v>
  </rv>
  <rv s="0">
    <v>536870912</v>
    <v>M'Tsangamouji</v>
    <v>ef3713cf-4e2f-c2d0-39f0-95e6b8a4cfac</v>
    <v>en-US</v>
    <v>Map</v>
  </rv>
  <rv s="0">
    <v>536870912</v>
    <v>Pamandzi</v>
    <v>a7259cc7-7621-96b2-8532-6685c60ff36e</v>
    <v>en-US</v>
    <v>Map</v>
  </rv>
  <rv s="0">
    <v>536870912</v>
    <v>Sada</v>
    <v>bb4a6581-0446-5b9e-826c-5d5d7fef9ce7</v>
    <v>en-US</v>
    <v>Map</v>
  </rv>
  <rv s="0">
    <v>536870912</v>
    <v>Acoua</v>
    <v>8ded832b-c5a1-b5af-c701-1c32aadc0e65</v>
    <v>en-US</v>
    <v>Map</v>
  </rv>
  <rv s="0">
    <v>536870912</v>
    <v>Chirongui</v>
    <v>9f6940dc-a835-93f6-9ed9-3c0b97a621cb</v>
    <v>en-US</v>
    <v>Map</v>
  </rv>
  <rv s="0">
    <v>536870912</v>
    <v>Chiconi</v>
    <v>85b1765d-8d01-7137-8afb-7aa57517a1e4</v>
    <v>en-US</v>
    <v>Map</v>
  </rv>
  <rv s="0">
    <v>536870912</v>
    <v>Tsingoni</v>
    <v>f795117e-e413-31d9-718d-6203554762df</v>
    <v>en-US</v>
    <v>Map</v>
  </rv>
  <rv s="0">
    <v>536870912</v>
    <v>Dembeni</v>
    <v>c2c45874-8730-5860-0a95-2817d17fea40</v>
    <v>en-US</v>
    <v>Map</v>
  </rv>
  <rv s="0">
    <v>536870912</v>
    <v>Bouéni</v>
    <v>26ca2d5e-f982-400e-349c-b68c543b86df</v>
    <v>en-US</v>
    <v>Map</v>
  </rv>
  <rv s="0">
    <v>536870912</v>
    <v>Kani-Kéli</v>
    <v>54f9466a-18a4-dc8e-426b-97e646f020cc</v>
    <v>en-US</v>
    <v>Map</v>
  </rv>
  <rv s="0">
    <v>536870912</v>
    <v>Bandrele</v>
    <v>a49ab052-e08f-be51-9d60-f0ad8bb3e89c</v>
    <v>en-US</v>
    <v>Map</v>
  </rv>
  <rv s="3">
    <v>257</v>
  </rv>
  <rv s="54">
    <v>#VALUE!</v>
    <v>en-US</v>
    <v>545cc8bc-c211-076d-ee26-d2ff955eb394</v>
    <v>536870912</v>
    <v>1</v>
    <v>924</v>
    <v>914</v>
    <v>Mayotte</v>
    <v>19</v>
    <v>20</v>
    <v>Map</v>
    <v>21</v>
    <v>925</v>
    <v>YT</v>
    <v>3642</v>
    <v>3643</v>
    <v>3644</v>
    <v>EUR</v>
    <v>Mayotte, officially the Department of Mayotte, is an overseas department and region and single territorial collectivity of France. It is located in the northern part of the Mozambique Channel in the Indian Ocean off the coast of Southeastern ...</v>
    <v>3645</v>
    <v>3644</v>
    <v>3646</v>
    <v>Mayotte</v>
    <v>3647</v>
    <v>Mayotte</v>
    <v>3648</v>
    <v>3665</v>
    <v>Mayotte</v>
    <v>mdp/vdpid/153</v>
  </rv>
  <rv s="1">
    <fb>2512</fb>
    <v>24</v>
  </rv>
  <rv s="0">
    <v>536870912</v>
    <v>Saint-Denis</v>
    <v>d9797a21-6aa1-03ed-7bfe-09a2c74701de</v>
    <v>en-US</v>
    <v>Map</v>
  </rv>
  <rv s="2">
    <v>235</v>
    <v>21</v>
    <v>926</v>
    <v>7</v>
    <v>0</v>
    <v>Image of Réunion</v>
  </rv>
  <rv s="4">
    <v>https://www.bing.com/search?q=la+r%c3%a9union&amp;form=skydnc</v>
    <v>Learn more on Bing</v>
  </rv>
  <rv s="3">
    <v>258</v>
  </rv>
  <rv s="1">
    <fb>863083</fb>
    <v>24</v>
  </rv>
  <rv s="56">
    <v>#VALUE!</v>
    <v>en-US</v>
    <v>7d1fa0b0-e3d7-d903-d64d-489c03fd0a75</v>
    <v>536870912</v>
    <v>1</v>
    <v>928</v>
    <v>929</v>
    <v>Réunion</v>
    <v>19</v>
    <v>20</v>
    <v>Map</v>
    <v>21</v>
    <v>357</v>
    <v>RE</v>
    <v>3667</v>
    <v>3643</v>
    <v>3668</v>
    <v>EUR</v>
    <v>La Réunion, officially Department of La Réunion, is an island in the Indian Ocean that is an overseas department and region of France. Part of the Mascarene Islands, it is located approximately 679 km east of the island of Madagascar and 175 km ...</v>
    <v>3669</v>
    <v>3670</v>
    <v>Réunion</v>
    <v>3671</v>
    <v>Bourbon</v>
    <v>3672</v>
    <v>Réunion</v>
    <v>mdp/vdpid/198</v>
  </rv>
  <rv s="1">
    <fb>0.12431693989071001</fb>
    <v>23</v>
  </rv>
  <rv s="1">
    <fb>4167</fb>
    <v>24</v>
  </rv>
  <rv s="1">
    <fb>14.683999999999999</fb>
    <v>25</v>
  </rv>
  <rv s="1">
    <fb>689</fb>
    <v>26</v>
  </rv>
  <rv s="0">
    <v>536870912</v>
    <v>Papeete</v>
    <v>b010a62b-ffe8-47a6-8680-a985c18a46c9</v>
    <v>en-US</v>
    <v>Map</v>
  </rv>
  <rv s="1">
    <fb>770.07</fb>
    <v>24</v>
  </rv>
  <rv s="1">
    <fb>1.9410000000000001</fb>
    <v>25</v>
  </rv>
  <rv s="1">
    <fb>0.42349726775956298</fb>
    <v>23</v>
  </rv>
  <rv s="1">
    <fb>1.7</fb>
    <v>29</v>
  </rv>
  <rv s="1">
    <fb>3447543137.9415002</fb>
    <v>30</v>
  </rv>
  <rv s="1">
    <fb>1.1337444999999999</fb>
    <v>23</v>
  </rv>
  <rv s="2">
    <v>236</v>
    <v>21</v>
    <v>931</v>
    <v>7</v>
    <v>0</v>
    <v>Image of French Polynesia</v>
  </rv>
  <rv s="0">
    <v>536870912</v>
    <v>Faaā</v>
    <v>bac1e70c-4ca7-57e9-0cd3-854dc70c3698</v>
    <v>en-US</v>
    <v>Map</v>
  </rv>
  <rv s="0">
    <v>805306368</v>
    <v>Édouard Fritch (President)</v>
    <v>62ffd7f5-4f58-e691-2c6f-1378d4b7ea8f</v>
    <v>en-US</v>
    <v>Generic</v>
  </rv>
  <rv s="3">
    <v>259</v>
  </rv>
  <rv s="4">
    <v>https://www.bing.com/search?q=french+polynesia&amp;form=skydnc</v>
    <v>Learn more on Bing</v>
  </rv>
  <rv s="1">
    <fb>77.462000000000003</fb>
    <v>28</v>
  </rv>
  <rv s="1">
    <fb>1.6970000000000001</fb>
    <v>25</v>
  </rv>
  <rv s="1">
    <fb>280904</fb>
    <v>24</v>
  </rv>
  <rv s="1">
    <fb>0.54174999237060495</fb>
    <v>23</v>
  </rv>
  <rv s="0">
    <v>536870912</v>
    <v>Rurutu</v>
    <v>c6337fa7-5ccc-1610-8eb4-46c866453b14</v>
    <v>en-US</v>
    <v>Map</v>
  </rv>
  <rv s="0">
    <v>536870912</v>
    <v>Arutua</v>
    <v>77cffbc8-28fc-0ac3-de9c-9a69992f0fc5</v>
    <v>en-US</v>
    <v>Map</v>
  </rv>
  <rv s="0">
    <v>536870912</v>
    <v>Anaa</v>
    <v>f760d0fb-8fc5-46d3-891e-530c93745eef</v>
    <v>en-US</v>
    <v>Map</v>
  </rv>
  <rv s="0">
    <v>536870912</v>
    <v>Tubuai</v>
    <v>87202c8e-b2c0-de9c-d2fb-7338bf5850e9</v>
    <v>en-US</v>
    <v>Map</v>
  </rv>
  <rv s="0">
    <v>536870912</v>
    <v>Huahine</v>
    <v>003151ae-d7be-f3dd-00d5-c7b35e887281</v>
    <v>en-US</v>
    <v>Map</v>
  </rv>
  <rv s="0">
    <v>536870912</v>
    <v>Mahina</v>
    <v>21656c36-51c7-d36d-874e-c81488fe3364</v>
    <v>en-US</v>
    <v>Map</v>
  </rv>
  <rv s="0">
    <v>536870912</v>
    <v>Makemo</v>
    <v>50abbc37-2563-fa7a-8af2-e65b86ae622e</v>
    <v>en-US</v>
    <v>Map</v>
  </rv>
  <rv s="0">
    <v>536870912</v>
    <v>Moorea-Maiao</v>
    <v>2f6e6d2f-ec84-3400-ff8c-3592d9284cd5</v>
    <v>en-US</v>
    <v>Map</v>
  </rv>
  <rv s="0">
    <v>536870912</v>
    <v>Fatu Hiva</v>
    <v>f6137c37-5389-b9c0-20f6-5e662a9d3294</v>
    <v>en-US</v>
    <v>Map</v>
  </rv>
  <rv s="0">
    <v>536870912</v>
    <v>Rangiroa</v>
    <v>8e12d735-895f-18a5-5750-24f2f5aa7bb9</v>
    <v>en-US</v>
    <v>Map</v>
  </rv>
  <rv s="0">
    <v>536870912</v>
    <v>Arue</v>
    <v>6fb5cde1-ded5-d84f-51f7-3008be6a3849</v>
    <v>en-US</v>
    <v>Map</v>
  </rv>
  <rv s="0">
    <v>536870912</v>
    <v>Hiva-Oa</v>
    <v>8994dff9-8f94-93a7-481c-32d0048cace1</v>
    <v>en-US</v>
    <v>Map</v>
  </rv>
  <rv s="0">
    <v>536870912</v>
    <v>Taha'a</v>
    <v>e8dcd1ea-586e-01c0-e5e9-3c7839edda92</v>
    <v>en-US</v>
    <v>Map</v>
  </rv>
  <rv s="0">
    <v>536870912</v>
    <v>Nuku-Hiva</v>
    <v>37eed1ed-011d-5156-6596-a0aec98cef28</v>
    <v>en-US</v>
    <v>Map</v>
  </rv>
  <rv s="0">
    <v>536870912</v>
    <v>Tatakoto</v>
    <v>90e16cb7-4744-382c-1770-dabcc253f204</v>
    <v>en-US</v>
    <v>Map</v>
  </rv>
  <rv s="0">
    <v>536870912</v>
    <v>Nukutavake</v>
    <v>93e3f842-64be-07bd-22db-ffd32ac8ad17</v>
    <v>en-US</v>
    <v>Map</v>
  </rv>
  <rv s="0">
    <v>536870912</v>
    <v>Faʻaʻā</v>
    <v>abc81d72-fad5-15af-8305-06adea0aecb0</v>
    <v>en-US</v>
    <v>Map</v>
  </rv>
  <rv s="0">
    <v>536870912</v>
    <v>Fangatau</v>
    <v>c0b3c3d0-f015-0dc2-20b6-c72bf01afcca</v>
    <v>en-US</v>
    <v>Map</v>
  </rv>
  <rv s="0">
    <v>536870912</v>
    <v>Puka-Puka</v>
    <v>3342ce9a-ebab-2120-10c5-2fd378afa2ad</v>
    <v>en-US</v>
    <v>Map</v>
  </rv>
  <rv s="0">
    <v>536870912</v>
    <v>Rimatara</v>
    <v>d9edf482-83ae-b729-815c-69bb13090849</v>
    <v>en-US</v>
    <v>Map</v>
  </rv>
  <rv s="0">
    <v>536870912</v>
    <v>Tumaraa</v>
    <v>11ed8217-1026-f07e-d327-fef849e6ae58</v>
    <v>en-US</v>
    <v>Map</v>
  </rv>
  <rv s="0">
    <v>536870912</v>
    <v>Hitiaa O Te Ra</v>
    <v>72fd0174-7cdc-f1ab-4c16-f12e891d0cc4</v>
    <v>en-US</v>
    <v>Map</v>
  </rv>
  <rv s="0">
    <v>536870912</v>
    <v>Taputapuatea</v>
    <v>72969495-90a7-4297-10c7-1623839115d4</v>
    <v>en-US</v>
    <v>Map</v>
  </rv>
  <rv s="0">
    <v>536870912</v>
    <v>Pirae</v>
    <v>13bed2d2-5d4a-a3f5-251b-05d1aeda2e2a</v>
    <v>en-US</v>
    <v>Map</v>
  </rv>
  <rv s="0">
    <v>536870912</v>
    <v>Paea</v>
    <v>e7dc4c8d-5167-e236-d9d9-b433f52f992d</v>
    <v>en-US</v>
    <v>Map</v>
  </rv>
  <rv s="0">
    <v>536870912</v>
    <v>Reao</v>
    <v>ee161612-2247-4e98-71dd-d6be9e603bdf</v>
    <v>en-US</v>
    <v>Map</v>
  </rv>
  <rv s="0">
    <v>536870912</v>
    <v>Maupiti</v>
    <v>7e97bcfa-df87-6bef-1935-1ad63575420f</v>
    <v>en-US</v>
    <v>Map</v>
  </rv>
  <rv s="0">
    <v>536870912</v>
    <v>Punaauia</v>
    <v>122340f3-1a18-e0d5-5e84-a9dfd3e5b3c2</v>
    <v>en-US</v>
    <v>Map</v>
  </rv>
  <rv s="0">
    <v>536870912</v>
    <v>Papara</v>
    <v>7388ef36-2c34-239e-ba6d-29cb9c743ca8</v>
    <v>en-US</v>
    <v>Map</v>
  </rv>
  <rv s="0">
    <v>536870912</v>
    <v>Uturoa</v>
    <v>7d2cbfcb-3315-8c14-fdcf-40aa74fe9383</v>
    <v>en-US</v>
    <v>Map</v>
  </rv>
  <rv s="0">
    <v>536870912</v>
    <v>Taiarapu-Ouest</v>
    <v>da698b79-0534-84d1-4f67-803c7aba68f3</v>
    <v>en-US</v>
    <v>Map</v>
  </rv>
  <rv s="0">
    <v>536870912</v>
    <v>Teva I Uta</v>
    <v>8a7dab86-18c4-9e35-6a5c-d85f325cc619</v>
    <v>en-US</v>
    <v>Map</v>
  </rv>
  <rv s="0">
    <v>536870912</v>
    <v>Taiarapu-Est</v>
    <v>25dd1524-e6f4-aa0a-97cb-d9317f57dfe3</v>
    <v>en-US</v>
    <v>Map</v>
  </rv>
  <rv s="0">
    <v>536870912</v>
    <v>Afaahiti</v>
    <v>efe98791-d838-582c-3140-a7ba12bff6b9</v>
    <v>en-US</v>
    <v>Map</v>
  </rv>
  <rv s="0">
    <v>536870912</v>
    <v>Iles Tuamotu-Gambier</v>
    <v>0cc31456-bbbf-f539-2a77-531449f295e4</v>
    <v>en-US</v>
    <v>Map</v>
  </rv>
  <rv s="3">
    <v>260</v>
  </rv>
  <rv s="1">
    <fb>0.12095999717712401</fb>
    <v>31</v>
  </rv>
  <rv s="1">
    <fb>172870</fb>
    <v>24</v>
  </rv>
  <rv s="57">
    <v>#VALUE!</v>
    <v>en-US</v>
    <v>340e15d5-6b74-8497-bbfa-4c1f323f5483</v>
    <v>536870912</v>
    <v>1</v>
    <v>934</v>
    <v>935</v>
    <v>French Polynesia</v>
    <v>19</v>
    <v>20</v>
    <v>Map</v>
    <v>21</v>
    <v>936</v>
    <v>PF</v>
    <v>3674</v>
    <v>3675</v>
    <v>3676</v>
    <v>3677</v>
    <v>3678</v>
    <v>3679</v>
    <v>XPF</v>
    <v>French Polynesia is an overseas collectivity of France and its sole overseas country. It comprises 121 geographically dispersed islands and atolls stretching over more than 2,000 kilometres in the South Pacific Ocean. The total land area of ...</v>
    <v>3680</v>
    <v>3681</v>
    <v>3682</v>
    <v>3683</v>
    <v>3684</v>
    <v>3685</v>
    <v>3686</v>
    <v>3688</v>
    <v>3689</v>
    <v>3690</v>
    <v>French Polynesia</v>
    <v>Ia Ora 'O Tahiti Nui</v>
    <v>3478</v>
    <v>Polynésie française</v>
    <v>3691</v>
    <v>3692</v>
    <v>3693</v>
    <v>3729</v>
    <v>3730</v>
    <v>French Polynesia</v>
    <v>3731</v>
    <v>mdp/vdpid/82</v>
  </rv>
  <rv s="1">
    <fb>7829</fb>
    <v>24</v>
  </rv>
  <rv s="2">
    <v>237</v>
    <v>21</v>
    <v>937</v>
    <v>7</v>
    <v>0</v>
    <v>Image of French Southern and Antarctic Lands</v>
  </rv>
  <rv s="4">
    <v>https://www.bing.com/search?q=french+southern+and+antarctic+lands&amp;form=skydnc</v>
    <v>Learn more on Bing</v>
  </rv>
  <rv s="1">
    <fb>196</fb>
    <v>24</v>
  </rv>
  <rv s="0">
    <v>536870912</v>
    <v>Kerguelen Islands</v>
    <v>d545e72f-cbcd-8855-e39d-78b41f7be3dc</v>
    <v>en-US</v>
    <v>Map</v>
  </rv>
  <rv s="0">
    <v>536870912</v>
    <v>Crozet Islands</v>
    <v>23216285-98a9-622f-02cc-8001e76a00c2</v>
    <v>en-US</v>
    <v>Map</v>
  </rv>
  <rv s="0">
    <v>536870912</v>
    <v>Scattered Islands in the Indian Ocean</v>
    <v>d5766cf7-2d51-edcd-f409-2428ec1b4421</v>
    <v>en-US</v>
    <v>Map</v>
  </rv>
  <rv s="3">
    <v>261</v>
  </rv>
  <rv s="58">
    <v>#VALUE!</v>
    <v>en-US</v>
    <v>b9d52319-44ee-bf16-d95f-72397f26ce4a</v>
    <v>536870912</v>
    <v>1</v>
    <v>939</v>
    <v>940</v>
    <v>French Southern and Antarctic Lands</v>
    <v>19</v>
    <v>20</v>
    <v>Map</v>
    <v>21</v>
    <v>941</v>
    <v>TF</v>
    <v>3733</v>
    <v>3494</v>
    <v>EUR</v>
    <v>The French Southern and Antarctic Lands is an overseas territory of France. It consists of:Adélie Land, the French claim on the continent of Antarctica. Crozet Islands, a group in the southern Indian Ocean, south of Madagascar. Kerguelen ...</v>
    <v>3734</v>
    <v>3735</v>
    <v>French Southern and Antarctic Lands</v>
    <v>3478</v>
    <v>Territory of the French Southern and Antarctic Lands</v>
    <v>3736</v>
    <v>3740</v>
    <v>French Southern and Antarctic Lands</v>
    <v>mdp/vdpid/85</v>
  </rv>
  <rv s="1">
    <fb>0.10078774917569101</fb>
    <v>23</v>
  </rv>
  <rv s="1">
    <fb>18576</fb>
    <v>24</v>
  </rv>
  <rv s="1">
    <fb>14.5</fb>
    <v>25</v>
  </rv>
  <rv s="1">
    <fb>687</fb>
    <v>26</v>
  </rv>
  <rv s="0">
    <v>536870912</v>
    <v>Noumea</v>
    <v>911ffc0f-d3ab-c5d7-1078-0f069bb6b06b</v>
    <v>en-US</v>
    <v>Map</v>
  </rv>
  <rv s="1">
    <fb>5328.1509999999998</fb>
    <v>24</v>
  </rv>
  <rv s="1">
    <fb>106.95976842723501</fb>
    <v>27</v>
  </rv>
  <rv s="1">
    <fb>5.7831743552115298E-3</fb>
    <v>23</v>
  </rv>
  <rv s="1">
    <fb>0.45897155361050301</fb>
    <v>23</v>
  </rv>
  <rv s="1">
    <fb>2682347064.3642001</fb>
    <v>30</v>
  </rv>
  <rv s="2">
    <v>238</v>
    <v>21</v>
    <v>943</v>
    <v>7</v>
    <v>0</v>
    <v>Image of New Caledonia</v>
  </rv>
  <rv s="3">
    <v>262</v>
  </rv>
  <rv s="4">
    <v>https://www.bing.com/search?q=new+caledonia&amp;form=skydnc</v>
    <v>Learn more on Bing</v>
  </rv>
  <rv s="1">
    <fb>77.148780487804899</fb>
    <v>28</v>
  </rv>
  <rv s="1">
    <fb>1.982</fb>
    <v>25</v>
  </rv>
  <rv s="1">
    <fb>278500</fb>
    <v>24</v>
  </rv>
  <rv s="1">
    <fb>0.63057998657226599</fb>
    <v>23</v>
  </rv>
  <rv s="0">
    <v>536870912</v>
    <v>Belep</v>
    <v>8fdddcd9-9eac-3191-9c53-448f3a91b7d5</v>
    <v>en-US</v>
    <v>Map</v>
  </rv>
  <rv s="0">
    <v>536870912</v>
    <v>Boulouparis</v>
    <v>d92d6604-f1d3-5297-0bff-f06c7c989035</v>
    <v>en-US</v>
    <v>Map</v>
  </rv>
  <rv s="0">
    <v>536870912</v>
    <v>Bourail</v>
    <v>0262ef3a-2e2d-2a12-8208-895a5e90cd25</v>
    <v>en-US</v>
    <v>Map</v>
  </rv>
  <rv s="0">
    <v>536870912</v>
    <v>Canala</v>
    <v>38dbcc78-4d0e-e1a5-b74c-2c80f9fb1f8a</v>
    <v>en-US</v>
    <v>Map</v>
  </rv>
  <rv s="0">
    <v>536870912</v>
    <v>Dumbéa</v>
    <v>3d5d634b-83de-3e8d-38d5-30c0bc60c40a</v>
    <v>en-US</v>
    <v>Map</v>
  </rv>
  <rv s="0">
    <v>536870912</v>
    <v>Farino</v>
    <v>528cd8f7-f473-922a-6ef1-18caa0765f66</v>
    <v>en-US</v>
    <v>Map</v>
  </rv>
  <rv s="0">
    <v>536870912</v>
    <v>Hienghène</v>
    <v>2ce509ac-719b-370a-014f-988eefeb9d32</v>
    <v>en-US</v>
    <v>Map</v>
  </rv>
  <rv s="0">
    <v>536870912</v>
    <v>Houaïlou</v>
    <v>301cc842-4909-e13f-bcdb-f1eaa1276cf6</v>
    <v>en-US</v>
    <v>Map</v>
  </rv>
  <rv s="0">
    <v>536870912</v>
    <v>L'Île-des-Pins</v>
    <v>18dd3525-0666-a0c8-ec32-021382a1a455</v>
    <v>en-US</v>
    <v>Map</v>
  </rv>
  <rv s="0">
    <v>536870912</v>
    <v>Kaala-Gomen</v>
    <v>8fbfe9c9-6850-baff-97d6-12bf82246436</v>
    <v>en-US</v>
    <v>Map</v>
  </rv>
  <rv s="0">
    <v>536870912</v>
    <v>Koné</v>
    <v>3593319e-232f-b0bf-106c-174a06a2efc1</v>
    <v>en-US</v>
    <v>Map</v>
  </rv>
  <rv s="0">
    <v>536870912</v>
    <v>Kouaoua</v>
    <v>9226f039-efec-dd5f-38b2-820dd805d337</v>
    <v>en-US</v>
    <v>Map</v>
  </rv>
  <rv s="0">
    <v>536870912</v>
    <v>Koumac</v>
    <v>4e485e92-afc0-f4bc-f343-dec2bf1f64f6</v>
    <v>en-US</v>
    <v>Map</v>
  </rv>
  <rv s="0">
    <v>536870912</v>
    <v>La Foa</v>
    <v>401d1e18-149c-919c-a682-bf4d0f3de023</v>
    <v>en-US</v>
    <v>Map</v>
  </rv>
  <rv s="0">
    <v>536870912</v>
    <v>Maré Island</v>
    <v>460a6eb8-0e96-4315-8ef8-bdd8e1e84162</v>
    <v>en-US</v>
    <v>Map</v>
  </rv>
  <rv s="0">
    <v>536870912</v>
    <v>Moindou</v>
    <v>16fe9771-191d-7e5d-a401-fff5e104a9d5</v>
    <v>en-US</v>
    <v>Map</v>
  </rv>
  <rv s="0">
    <v>536870912</v>
    <v>Le Mont-Dore</v>
    <v>6e22056c-ab52-e386-114a-092566418a6c</v>
    <v>en-US</v>
    <v>Map</v>
  </rv>
  <rv s="0">
    <v>536870912</v>
    <v>Ouégoa</v>
    <v>09bfb32b-5aef-8f8d-38b3-cc2233e96654</v>
    <v>en-US</v>
    <v>Map</v>
  </rv>
  <rv s="0">
    <v>536870912</v>
    <v>Païta</v>
    <v>b5560095-71c8-a8f7-c5d0-049d9e8b7b4b</v>
    <v>en-US</v>
    <v>Map</v>
  </rv>
  <rv s="0">
    <v>536870912</v>
    <v>Poindimié</v>
    <v>681bf652-513d-846d-5a95-7667d287094c</v>
    <v>en-US</v>
    <v>Map</v>
  </rv>
  <rv s="0">
    <v>536870912</v>
    <v>Ponerihouen</v>
    <v>8b5279fb-3986-ef36-b9e3-c94b80c3f487</v>
    <v>en-US</v>
    <v>Map</v>
  </rv>
  <rv s="0">
    <v>536870912</v>
    <v>Pouébo</v>
    <v>f371b925-aee2-8050-0576-ca56ea90c79d</v>
    <v>en-US</v>
    <v>Map</v>
  </rv>
  <rv s="0">
    <v>536870912</v>
    <v>Pouembout</v>
    <v>e4234a53-2580-c922-3d10-f9dc1344db2b</v>
    <v>en-US</v>
    <v>Map</v>
  </rv>
  <rv s="0">
    <v>536870912</v>
    <v>Poum</v>
    <v>095a60a2-a38e-f9bc-3124-0eb74f78a08c</v>
    <v>en-US</v>
    <v>Map</v>
  </rv>
  <rv s="0">
    <v>536870912</v>
    <v>Poya</v>
    <v>cd477fae-a5f2-452e-93f4-63f6b3773e2f</v>
    <v>en-US</v>
    <v>Map</v>
  </rv>
  <rv s="0">
    <v>536870912</v>
    <v>Sarraméa</v>
    <v>180b2d06-565d-0f5d-d30d-147983de97b7</v>
    <v>en-US</v>
    <v>Map</v>
  </rv>
  <rv s="0">
    <v>536870912</v>
    <v>Thio</v>
    <v>fd37de03-de8d-251a-f165-60f44559e432</v>
    <v>en-US</v>
    <v>Map</v>
  </rv>
  <rv s="0">
    <v>536870912</v>
    <v>Touho</v>
    <v>a8f588c8-292e-ba43-c0d6-ccc90ad4ed4c</v>
    <v>en-US</v>
    <v>Map</v>
  </rv>
  <rv s="0">
    <v>536870912</v>
    <v>Voh</v>
    <v>7ce4b3e6-61c8-f9ac-e390-a65e36072596</v>
    <v>en-US</v>
    <v>Map</v>
  </rv>
  <rv s="0">
    <v>536870912</v>
    <v>Yaté</v>
    <v>a200b245-1a7e-2300-f9b6-bd6eb43284b0</v>
    <v>en-US</v>
    <v>Map</v>
  </rv>
  <rv s="0">
    <v>536870912</v>
    <v>Isle of Pines</v>
    <v>ac68c95f-211d-f48e-d036-39d27f4c5f58</v>
    <v>en-US</v>
    <v>Map</v>
  </rv>
  <rv s="0">
    <v>536870912</v>
    <v>Ouvéa</v>
    <v>24ab5b57-19f0-aafb-64db-66519a64ad01</v>
    <v>en-US</v>
    <v>Map</v>
  </rv>
  <rv s="3">
    <v>263</v>
  </rv>
  <rv s="1">
    <fb>0.128000001907349</fb>
    <v>31</v>
  </rv>
  <rv s="1">
    <fb>204637</fb>
    <v>24</v>
  </rv>
  <rv s="59">
    <v>#VALUE!</v>
    <v>en-US</v>
    <v>25b2aeab-b390-d01e-1f7f-90be767bd899</v>
    <v>536870912</v>
    <v>1</v>
    <v>946</v>
    <v>947</v>
    <v>New Caledonia</v>
    <v>19</v>
    <v>20</v>
    <v>Map</v>
    <v>21</v>
    <v>948</v>
    <v>NC</v>
    <v>3742</v>
    <v>3743</v>
    <v>3744</v>
    <v>3745</v>
    <v>3746</v>
    <v>3747</v>
    <v>3748</v>
    <v>3749</v>
    <v>XPF</v>
    <v>New Caledonia is a sui generis collectivity of overseas France in the southwest Pacific Ocean, south of Vanuatu, about 1,210 km east of Australia, and 17,000 km from Metropolitan France. The archipelago, part of the Melanesia subregion, includes ...</v>
    <v>2924</v>
    <v>3750</v>
    <v>3751</v>
    <v>3752</v>
    <v>3746</v>
    <v>3753</v>
    <v>3754</v>
    <v>3755</v>
    <v>New Caledonia</v>
    <v>Soyons unis, devenons frères</v>
    <v>3478</v>
    <v>Nouvelle-Calédonie</v>
    <v>3756</v>
    <v>3757</v>
    <v>3758</v>
    <v>3791</v>
    <v>3792</v>
    <v>New Caledonia</v>
    <v>3793</v>
    <v>mdp/vdpid/170</v>
  </rv>
  <rv s="1">
    <fb>24</fb>
    <v>24</v>
  </rv>
  <rv s="0">
    <v>536870912</v>
    <v>Gustavia</v>
    <v>bd685940-450c-952a-fdc4-ab3094fcb8dd</v>
    <v>en-US</v>
    <v>Map</v>
  </rv>
  <rv s="2">
    <v>239</v>
    <v>21</v>
    <v>949</v>
    <v>7</v>
    <v>0</v>
    <v>Image of Saint Barthélemy</v>
  </rv>
  <rv s="4">
    <v>https://www.bing.com/search?q=saint+barth%c3%a9lemy&amp;form=skydnc</v>
    <v>Learn more on Bing</v>
  </rv>
  <rv s="1">
    <fb>10124</fb>
    <v>24</v>
  </rv>
  <rv s="3">
    <v>264</v>
  </rv>
  <rv s="60">
    <v>#VALUE!</v>
    <v>en-US</v>
    <v>5c5081a9-306e-4f05-73a2-32b95a4b8600</v>
    <v>536870912</v>
    <v>1</v>
    <v>951</v>
    <v>952</v>
    <v>Saint Barthélemy</v>
    <v>19</v>
    <v>20</v>
    <v>Map</v>
    <v>21</v>
    <v>953</v>
    <v>BL</v>
    <v>3795</v>
    <v>3555</v>
    <v>3796</v>
    <v>EUR</v>
    <v>Saint Barthélemy, officially the Collectivité territoriale de Saint-Barthélemy, also known as St. Barts or St. Barth, is an overseas collectivity of France in the Caribbean. The island lies about 30 kilometres southeast of the island of Saint ...</v>
    <v>3797</v>
    <v>3796</v>
    <v>3753</v>
    <v>3798</v>
    <v>Saint Barthélemy</v>
    <v>La Marseillaise</v>
    <v>3478</v>
    <v>Saint Barthélemy</v>
    <v>3799</v>
    <v>3800</v>
    <v>Saint Barthélemy</v>
    <v>mdp/vdpid/510</v>
  </rv>
  <rv s="1">
    <fb>53.2</fb>
    <v>24</v>
  </rv>
  <rv s="0">
    <v>536870912</v>
    <v>Marigot</v>
    <v>9a43dba2-f941-d713-263e-b5d96a0b5b92</v>
    <v>en-US</v>
    <v>Map</v>
  </rv>
  <rv s="1">
    <fb>771900000</fb>
    <v>30</v>
  </rv>
  <rv s="2">
    <v>240</v>
    <v>21</v>
    <v>955</v>
    <v>7</v>
    <v>0</v>
    <v>Image of Collectivity of Saint Martin</v>
  </rv>
  <rv s="4">
    <v>https://www.bing.com/search?q=collectivity+of+saint+martin&amp;form=skydnc</v>
    <v>Learn more on Bing</v>
  </rv>
  <rv s="1">
    <fb>31791</fb>
    <v>24</v>
  </rv>
  <rv s="13">
    <v>#VALUE!</v>
    <v>en-US</v>
    <v>281a8fb2-1b63-4320-5d31-8f0fb46c4f1a</v>
    <v>536870912</v>
    <v>1</v>
    <v>957</v>
    <v>252</v>
    <v>Collectivity of Saint Martin</v>
    <v>19</v>
    <v>20</v>
    <v>Map</v>
    <v>21</v>
    <v>958</v>
    <v>MF</v>
    <v>3802</v>
    <v>3555</v>
    <v>3803</v>
    <v>EUR</v>
    <v>The Collectivity of Saint Martin, commonly known as simply Saint Martin, is an overseas collectivity of France in the West Indies in the Caribbean, on the northern half of the island of Saint Martin, as well as some smaller adjacent islands. ...</v>
    <v>3804</v>
    <v>3805</v>
    <v>3803</v>
    <v>3753</v>
    <v>3806</v>
    <v>Collectivity of Saint Martin</v>
    <v>La Marseillaise</v>
    <v>3478</v>
    <v>Collectivité de Saint-Martin</v>
    <v>3807</v>
    <v>Collectivity of Saint Martin</v>
    <v>mdp/vdpid/31706</v>
  </rv>
  <rv s="1">
    <fb>242</fb>
    <v>24</v>
  </rv>
  <rv s="1">
    <fb>508</fb>
    <v>26</v>
  </rv>
  <rv s="0">
    <v>536870912</v>
    <v>Saint-Pierre</v>
    <v>5675155f-534f-c1ab-5263-a0d8ff6bfec3</v>
    <v>en-US</v>
    <v>Map</v>
  </rv>
  <rv s="2">
    <v>241</v>
    <v>21</v>
    <v>959</v>
    <v>7</v>
    <v>0</v>
    <v>Image of Saint Pierre and Miquelon</v>
  </rv>
  <rv s="4">
    <v>https://www.bing.com/search?q=saint+pierre+and+miquelon&amp;form=skydnc</v>
    <v>Learn more on Bing</v>
  </rv>
  <rv s="1">
    <fb>5974</fb>
    <v>24</v>
  </rv>
  <rv s="0">
    <v>536870912</v>
    <v>Miquelon-Langlade</v>
    <v>0f6c1f4a-7739-8bf8-ac71-761403c57209</v>
    <v>en-US</v>
    <v>Map</v>
  </rv>
  <rv s="3">
    <v>265</v>
  </rv>
  <rv s="61">
    <v>#VALUE!</v>
    <v>en-US</v>
    <v>aa096cf4-a54e-cd44-7204-c28310ca40f4</v>
    <v>536870912</v>
    <v>1</v>
    <v>961</v>
    <v>962</v>
    <v>Saint Pierre and Miquelon</v>
    <v>19</v>
    <v>20</v>
    <v>Map</v>
    <v>21</v>
    <v>963</v>
    <v>PM</v>
    <v>3809</v>
    <v>3810</v>
    <v>3811</v>
    <v>EUR</v>
    <v>Saint Pierre and Miquelon, officially the Territorial Collectivity of Saint-Pierre and Miquelon, is a self-governing territorial overseas collectivity of France in the northwestern Atlantic Ocean, located near the Canadian province of ...</v>
    <v>3812</v>
    <v>3811</v>
    <v>3753</v>
    <v>3813</v>
    <v>Saint Pierre and Miquelon</v>
    <v>3478</v>
    <v>Saint-Pierre-et-Miquelon</v>
    <v>3814</v>
    <v>3816</v>
    <v>Saint Pierre and Miquelon</v>
    <v>mdp/vdpid/206</v>
  </rv>
  <rv s="1">
    <fb>274</fb>
    <v>24</v>
  </rv>
  <rv s="1">
    <fb>681</fb>
    <v>26</v>
  </rv>
  <rv s="0">
    <v>536870912</v>
    <v>Mata Utu</v>
    <v>813c2d2d-fa44-d004-ffba-8e727f348a3d</v>
    <v>en-US</v>
    <v>Map</v>
  </rv>
  <rv s="1">
    <fb>188000000</fb>
    <v>30</v>
  </rv>
  <rv s="2">
    <v>242</v>
    <v>21</v>
    <v>965</v>
    <v>7</v>
    <v>0</v>
    <v>Image of Wallis and Futuna</v>
  </rv>
  <rv s="0">
    <v>805306368</v>
    <v>Patalione Kanimoa (King)</v>
    <v>6d919eee-7129-12fe-31db-c4b7bf3de1ad</v>
    <v>en-US</v>
    <v>Generic</v>
  </rv>
  <rv s="0">
    <v>805306368</v>
    <v>Lino Leleivai (King)</v>
    <v>be5db5ba-1046-40db-c301-f7e2dc1e9942</v>
    <v>en-US</v>
    <v>Generic</v>
  </rv>
  <rv s="0">
    <v>805306368</v>
    <v>Eufenio Takala (King)</v>
    <v>da870878-b1df-08d6-4a85-ed8b2fc4eff6</v>
    <v>en-US</v>
    <v>Generic</v>
  </rv>
  <rv s="3">
    <v>266</v>
  </rv>
  <rv s="4">
    <v>https://www.bing.com/search?q=wallis+and+futuna&amp;form=skydnc</v>
    <v>Learn more on Bing</v>
  </rv>
  <rv s="1">
    <fb>11558</fb>
    <v>24</v>
  </rv>
  <rv s="0">
    <v>536870912</v>
    <v>Alo</v>
    <v>aaed2157-4f0e-6be6-f8ab-1bb7874d63d7</v>
    <v>en-US</v>
    <v>Map</v>
  </rv>
  <rv s="0">
    <v>536870912</v>
    <v>Sigave</v>
    <v>2c827663-131f-c76b-bc91-cf257135de21</v>
    <v>en-US</v>
    <v>Map</v>
  </rv>
  <rv s="0">
    <v>536870912</v>
    <v>Uvea</v>
    <v>57490306-7647-2fe0-dfb8-09f2b9ffdb06</v>
    <v>en-US</v>
    <v>Map</v>
  </rv>
  <rv s="3">
    <v>267</v>
  </rv>
  <rv s="62">
    <v>#VALUE!</v>
    <v>en-US</v>
    <v>db8aa235-58e4-9e3d-8799-6839f3d35025</v>
    <v>536870912</v>
    <v>1</v>
    <v>967</v>
    <v>968</v>
    <v>Wallis and Futuna</v>
    <v>19</v>
    <v>20</v>
    <v>Map</v>
    <v>21</v>
    <v>969</v>
    <v>WF</v>
    <v>3818</v>
    <v>3819</v>
    <v>3820</v>
    <v>XPF</v>
    <v>Wallis and Futuna, officially the Territory of the Wallis and Futuna Islands, is a French island collectivity in the South Pacific, situated between Tuvalu to the northwest, Fiji to the southwest, Tonga to the southeast, Samoa to the east, and ...</v>
    <v>3821</v>
    <v>3822</v>
    <v>3820</v>
    <v>3826</v>
    <v>3827</v>
    <v>Wallis and Futuna</v>
    <v>La Marseillaise</v>
    <v>3478</v>
    <v>Wallis-et-Futuna</v>
    <v>3828</v>
    <v>3832</v>
    <v>Wallis and Futuna</v>
    <v>mdp/vdpid/256</v>
  </rv>
  <rv s="1">
    <fb>57433</fb>
    <v>24</v>
  </rv>
  <rv s="0">
    <v>536870912</v>
    <v>Strasbourg</v>
    <v>2391cf23-e95a-a3f9-f9e4-fc7673763a61</v>
    <v>en-US</v>
    <v>Map</v>
  </rv>
  <rv s="2">
    <v>243</v>
    <v>21</v>
    <v>970</v>
    <v>7</v>
    <v>0</v>
    <v>Image of Grand Est</v>
  </rv>
  <rv s="4">
    <v>https://www.bing.com/search?q=grand+est&amp;form=skydnc</v>
    <v>Learn more on Bing</v>
  </rv>
  <rv s="1">
    <fb>5561287</fb>
    <v>24</v>
  </rv>
  <rv s="63">
    <v>#VALUE!</v>
    <v>en-US</v>
    <v>e2f60e84-1701-6d84-e960-ba87138e3631</v>
    <v>536870912</v>
    <v>1</v>
    <v>972</v>
    <v>973</v>
    <v>Grand Est</v>
    <v>19</v>
    <v>20</v>
    <v>Map</v>
    <v>21</v>
    <v>475</v>
    <v>FR-GES</v>
    <v>3834</v>
    <v>3835</v>
    <v>3451</v>
    <v>Grand Est is an administrative region in northeastern France. It superseded three former administrative regions, Alsace, Champagne-Ardenne and Lorraine, on 1 January 2016 under the provisional name of Alsace-Champagne-Ardenne-Lorraine, as a ...</v>
    <v>3836</v>
    <v>3835</v>
    <v>3837</v>
    <v>Grand Est</v>
    <v>3478</v>
    <v>3838</v>
    <v>Grand Est</v>
    <v>mdp/vdpid/7015642983642955777</v>
  </rv>
  <rv s="1">
    <fb>84061</fb>
    <v>24</v>
  </rv>
  <rv s="0">
    <v>536870912</v>
    <v>Bordeaux</v>
    <v>54671175-29b0-61d5-fc67-9f8a13b388ab</v>
    <v>en-US</v>
    <v>Map</v>
  </rv>
  <rv s="2">
    <v>244</v>
    <v>21</v>
    <v>974</v>
    <v>7</v>
    <v>0</v>
    <v>Image of Nouvelle-Aquitaine</v>
  </rv>
  <rv s="0">
    <v>536870912</v>
    <v>Aunis</v>
    <v>24b4a061-5fad-57a7-2974-93d6dcad1e24</v>
    <v>en-US</v>
    <v>Map</v>
  </rv>
  <rv s="4">
    <v>https://www.bing.com/search?q=nouvelle-aquitaine&amp;form=skydnc</v>
    <v>Learn more on Bing</v>
  </rv>
  <rv s="1">
    <fb>6069352</fb>
    <v>24</v>
  </rv>
  <rv s="63">
    <v>#VALUE!</v>
    <v>en-US</v>
    <v>7955f423-af31-d2e0-f045-b14668178865</v>
    <v>536870912</v>
    <v>1</v>
    <v>976</v>
    <v>973</v>
    <v>Nouvelle-Aquitaine</v>
    <v>19</v>
    <v>20</v>
    <v>Map</v>
    <v>21</v>
    <v>475</v>
    <v>FR-NAQ</v>
    <v>3840</v>
    <v>3841</v>
    <v>3451</v>
    <v>Nouvelle-Aquitaine is the largest administrative region in France, spanning the west and southwest of Metropolitan France. The region was created in 2014 by the merging of Aquitaine, Limousin, and Poitou-Charentes in a territorial reform. ...</v>
    <v>3842</v>
    <v>3843</v>
    <v>3844</v>
    <v>Nouvelle-Aquitaine</v>
    <v>3478</v>
    <v>3845</v>
    <v>Nouvelle-Aquitaine</v>
    <v>mdp/vdpid/5476259496521105409</v>
  </rv>
  <rv s="1">
    <fb>69711</fb>
    <v>24</v>
  </rv>
  <rv s="0">
    <v>536870912</v>
    <v>Lyon</v>
    <v>f152adba-40b2-9268-e39b-1c4e4e7e4666</v>
    <v>en-US</v>
    <v>Map</v>
  </rv>
  <rv s="2">
    <v>245</v>
    <v>21</v>
    <v>977</v>
    <v>7</v>
    <v>0</v>
    <v>Image of Auvergne-Rhône-Alpes</v>
  </rv>
  <rv s="4">
    <v>https://www.bing.com/search?q=auvergne-rh%c3%b4ne-alpes&amp;form=skydnc</v>
    <v>Learn more on Bing</v>
  </rv>
  <rv s="1">
    <fb>8114361</fb>
    <v>24</v>
  </rv>
  <rv s="31">
    <v>#VALUE!</v>
    <v>en-US</v>
    <v>b53940d0-b739-faf5-78d1-93f189f878c9</v>
    <v>536870912</v>
    <v>1</v>
    <v>979</v>
    <v>482</v>
    <v>Auvergne-Rhône-Alpes</v>
    <v>19</v>
    <v>20</v>
    <v>Map</v>
    <v>21</v>
    <v>475</v>
    <v>FR-ARA</v>
    <v>3847</v>
    <v>3848</v>
    <v>3451</v>
    <v>Auvergne-Rhône-Alpes is a region in southeast-central France created by the 2014 territorial reform of French regions; it resulted from the merger of Auvergne and Rhône-Alpes. The new region came into effect on 1 January 2016, after the regional ...</v>
    <v>3849</v>
    <v>3848</v>
    <v>3850</v>
    <v>Auvergne-Rhône-Alpes</v>
    <v>3851</v>
    <v>Auvergne-Rhône-Alpes</v>
    <v>mdp/vdpid/7206584198138691585</v>
  </rv>
  <rv s="1">
    <fb>47784</fb>
    <v>24</v>
  </rv>
  <rv s="0">
    <v>536870912</v>
    <v>Besançon</v>
    <v>5dc2ab9b-b196-0753-49d8-a3219a51ccaa</v>
    <v>en-US</v>
    <v>Map</v>
  </rv>
  <rv s="2">
    <v>246</v>
    <v>21</v>
    <v>980</v>
    <v>7</v>
    <v>0</v>
    <v>Image of Bourgogne-Franche-Comté</v>
  </rv>
  <rv s="0">
    <v>536870912</v>
    <v>Dijon</v>
    <v>c523a016-99b2-eadb-cf4e-08b24e499a15</v>
    <v>en-US</v>
    <v>Map</v>
  </rv>
  <rv s="4">
    <v>https://www.bing.com/search?q=bourgogne-franche-comt%c3%a9&amp;form=skydnc</v>
    <v>Learn more on Bing</v>
  </rv>
  <rv s="1">
    <fb>2800194</fb>
    <v>24</v>
  </rv>
  <rv s="64">
    <v>#VALUE!</v>
    <v>en-US</v>
    <v>4bc8dff1-8d72-5341-f405-63c7be8c6672</v>
    <v>536870912</v>
    <v>1</v>
    <v>982</v>
    <v>983</v>
    <v>Bourgogne-Franche-Comté</v>
    <v>315</v>
    <v>20</v>
    <v>Map</v>
    <v>21</v>
    <v>475</v>
    <v>FR-BFC</v>
    <v>3853</v>
    <v>3854</v>
    <v>3451</v>
    <v>Bourgogne-Franche-Comté is a region in eastern France created by the 2014 territorial reform of French regions, from a merger of Burgundy and Franche-Comté. The new region came into existence on 1 January 2016, after the regional elections of ...</v>
    <v>3855</v>
    <v>3856</v>
    <v>3857</v>
    <v>Bourgogne-Franche-Comté</v>
    <v>3858</v>
    <v>Bourgogne-Franche-Comté</v>
  </rv>
  <rv s="1">
    <fb>72724</fb>
    <v>24</v>
  </rv>
  <rv s="0">
    <v>536870912</v>
    <v>Toulouse</v>
    <v>66f18335-714d-a89b-accf-daa50ae2a3b0</v>
    <v>en-US</v>
    <v>Map</v>
  </rv>
  <rv s="2">
    <v>247</v>
    <v>21</v>
    <v>984</v>
    <v>7</v>
    <v>0</v>
    <v>Image of Occitania</v>
  </rv>
  <rv s="4">
    <v>https://www.bing.com/search?q=occitanie&amp;form=skydnc</v>
    <v>Learn more on Bing</v>
  </rv>
  <rv s="1">
    <fb>6022176</fb>
    <v>24</v>
  </rv>
  <rv s="53">
    <v>#VALUE!</v>
    <v>en-US</v>
    <v>5105d172-dc70-689f-09ab-4163a747508a</v>
    <v>536870912</v>
    <v>1</v>
    <v>985</v>
    <v>908</v>
    <v>Occitania</v>
    <v>19</v>
    <v>20</v>
    <v>Map</v>
    <v>21</v>
    <v>475</v>
    <v>3860</v>
    <v>3861</v>
    <v>3451</v>
    <v>Occitania is the southernmost administrative region of metropolitan France excluding Corsica, created on 1 January 2016 from the former regions of Languedoc-Roussillon and Midi-Pyrénées. The Council of State approved Occitania as the new name of ...</v>
    <v>3862</v>
    <v>3861</v>
    <v>3863</v>
    <v>Occitania</v>
    <v>3478</v>
    <v>3864</v>
    <v>Occitania</v>
    <v>mdp/vdpid/7206318225896767489</v>
  </rv>
  <rv s="1">
    <fb>31813</fb>
    <v>24</v>
  </rv>
  <rv s="0">
    <v>536870912</v>
    <v>Lille</v>
    <v>d2bfafc4-a27a-4cf1-2c17-ca7212e003c8</v>
    <v>en-US</v>
    <v>Map</v>
  </rv>
  <rv s="2">
    <v>248</v>
    <v>21</v>
    <v>986</v>
    <v>7</v>
    <v>0</v>
    <v>Image of Hauts-de-France</v>
  </rv>
  <rv s="4">
    <v>https://www.bing.com/search?q=hauts-de-france&amp;form=skydnc</v>
    <v>Learn more on Bing</v>
  </rv>
  <rv s="1">
    <fb>5995292</fb>
    <v>24</v>
  </rv>
  <rv s="31">
    <v>#VALUE!</v>
    <v>en-US</v>
    <v>4eb2d0b0-8845-48d0-9343-9ba3e7fe81a0</v>
    <v>536870912</v>
    <v>1</v>
    <v>988</v>
    <v>482</v>
    <v>Hauts-de-France</v>
    <v>19</v>
    <v>20</v>
    <v>Map</v>
    <v>21</v>
    <v>475</v>
    <v>FR-HDF</v>
    <v>3866</v>
    <v>3867</v>
    <v>3451</v>
    <v>Hauts-de-France is the northernmost region of France, created by the territorial reform of French regions in 2014, from a merger of Nord-Pas-de-Calais and Picardy. Its prefecture is Lille. The new region came into existence on 1 January 2016, ...</v>
    <v>3868</v>
    <v>3867</v>
    <v>3869</v>
    <v>Hauts-de-France</v>
    <v>3870</v>
    <v>Hauts-de-France</v>
    <v>mdp/vdpid/7012978311961772033</v>
  </rv>
  <rv s="0">
    <v>536870912</v>
    <v>Singapore</v>
    <v>f5ffb882-7230-f3fe-7141-cde5f4b5ed1a</v>
    <v>en-US</v>
    <v>Map</v>
  </rv>
  <rv s="1">
    <fb>9.3088859241440211E-3</fb>
    <v>23</v>
  </rv>
  <rv s="1">
    <fb>719.1</fb>
    <v>24</v>
  </rv>
  <rv s="1">
    <fb>81000</fb>
    <v>24</v>
  </rv>
  <rv s="1">
    <fb>8.8000000000000007</fb>
    <v>25</v>
  </rv>
  <rv s="1">
    <fb>65</fb>
    <v>26</v>
  </rv>
  <rv s="0">
    <v>536870912</v>
    <v>Singapore</v>
    <v>bc4c8e45-2078-1a1c-ec5f-c53a31c59378</v>
    <v>en-US</v>
    <v>Map</v>
  </rv>
  <rv s="1">
    <fb>37535.411999999997</fb>
    <v>24</v>
  </rv>
  <rv s="1">
    <fb>114.40578588194499</fb>
    <v>27</v>
  </rv>
  <rv s="1">
    <fb>5.6526056878035804E-3</fb>
    <v>23</v>
  </rv>
  <rv s="1">
    <fb>8844.6875930120095</fb>
    <v>24</v>
  </rv>
  <rv s="1">
    <fb>1.1399999999999999</fb>
    <v>25</v>
  </rv>
  <rv s="1">
    <fb>0.23060648842866199</fb>
    <v>23</v>
  </rv>
  <rv s="1">
    <fb>90.578873580503199</fb>
    <v>28</v>
  </rv>
  <rv s="1">
    <fb>1.25</fb>
    <v>29</v>
  </rv>
  <rv s="1">
    <fb>372062527488.638</fb>
    <v>30</v>
  </rv>
  <rv s="1">
    <fb>1.0062694999999999</fb>
    <v>23</v>
  </rv>
  <rv s="1">
    <fb>0.8479291000000001</fb>
    <v>23</v>
  </rv>
  <rv s="2">
    <v>249</v>
    <v>21</v>
    <v>990</v>
    <v>7</v>
    <v>0</v>
    <v>Image of Singapore</v>
  </rv>
  <rv s="1">
    <fb>2.2999999999999998</fb>
    <v>28</v>
  </rv>
  <rv s="0">
    <v>805306368</v>
    <v>Halimah Yacob (President)</v>
    <v>bed2bff2-43ba-eb39-179e-04267a729cb5</v>
    <v>en-US</v>
    <v>Generic</v>
  </rv>
  <rv s="0">
    <v>805306368</v>
    <v>Lee Hsien Loong (Prime minister)</v>
    <v>a1036a81-858a-b9b5-05e7-b0d5b1f8d37d</v>
    <v>en-US</v>
    <v>Generic</v>
  </rv>
  <rv s="3">
    <v>268</v>
  </rv>
  <rv s="4">
    <v>https://www.bing.com/search?q=singapore&amp;form=skydnc</v>
    <v>Learn more on Bing</v>
  </rv>
  <rv s="1">
    <fb>83.146341463414601</fb>
    <v>28</v>
  </rv>
  <rv s="1">
    <fb>697271330000</fb>
    <v>30</v>
  </rv>
  <rv s="3">
    <v>269</v>
  </rv>
  <rv s="1">
    <fb>0.367371636</fb>
    <v>23</v>
  </rv>
  <rv s="1">
    <fb>2.2936000000000001</fb>
    <v>25</v>
  </rv>
  <rv s="1">
    <fb>5453566</fb>
    <v>24</v>
  </rv>
  <rv s="1">
    <fb>0.70538002014160195</fb>
    <v>23</v>
  </rv>
  <rv s="1">
    <fb>0.131417170586072</fb>
    <v>23</v>
  </rv>
  <rv s="3">
    <v>270</v>
  </rv>
  <rv s="1">
    <fb>4.1090002059936494E-2</fb>
    <v>31</v>
  </rv>
  <rv s="1">
    <fb>5703569</fb>
    <v>24</v>
  </rv>
  <rv s="65">
    <v>#VALUE!</v>
    <v>en-US</v>
    <v>f5ffb882-7230-f3fe-7141-cde5f4b5ed1a</v>
    <v>536870912</v>
    <v>1</v>
    <v>993</v>
    <v>994</v>
    <v>Singapore</v>
    <v>19</v>
    <v>20</v>
    <v>Map</v>
    <v>21</v>
    <v>995</v>
    <v>SG</v>
    <v>3873</v>
    <v>3874</v>
    <v>3875</v>
    <v>3876</v>
    <v>3877</v>
    <v>3878</v>
    <v>3879</v>
    <v>3880</v>
    <v>3881</v>
    <v>SGD</v>
    <v>Singapore, officially the Republic of Singapore, is an island country and city-state in maritime Southeast Asia. It is located about one degree of latitude north of the equator, off the southern tip of the Malay Peninsula, bordering the Strait ...</v>
    <v>3882</v>
    <v>3883</v>
    <v>3884</v>
    <v>3885</v>
    <v>3886</v>
    <v>3887</v>
    <v>3888</v>
    <v>3889</v>
    <v>3890</v>
    <v>3891</v>
    <v>3894</v>
    <v>3895</v>
    <v>3896</v>
    <v>3897</v>
    <v>3476</v>
    <v>Singapore</v>
    <v>Majulah Singapura</v>
    <v>3898</v>
    <v>Republic of Singapore</v>
    <v>3899</v>
    <v>3900</v>
    <v>3901</v>
    <v>3902</v>
    <v>3903</v>
    <v>3904</v>
    <v>1060</v>
    <v>3905</v>
    <v>Singapore</v>
    <v>3906</v>
    <v>mdp/vdpid/215</v>
  </rv>
  <rv s="0">
    <v>536870912</v>
    <v>United Kingdom</v>
    <v>b1a5155a-6bb2-4646-8f7c-3e6b3a53c831</v>
    <v>en-US</v>
    <v>Map</v>
  </rv>
  <rv s="1">
    <fb>0.71714878141404492</fb>
    <v>23</v>
  </rv>
  <rv s="1">
    <fb>242495</fb>
    <v>24</v>
  </rv>
  <rv s="1">
    <fb>148000</fb>
    <v>24</v>
  </rv>
  <rv s="1">
    <fb>11</fb>
    <v>25</v>
  </rv>
  <rv s="1">
    <fb>44</fb>
    <v>26</v>
  </rv>
  <rv s="0">
    <v>536870912</v>
    <v>London</v>
    <v>8e0ba7b6-4225-fa8a-6369-1b5294e602a5</v>
    <v>en-US</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250</v>
    <v>21</v>
    <v>997</v>
    <v>7</v>
    <v>0</v>
    <v>Image of United Kingdom</v>
  </rv>
  <rv s="1">
    <fb>3.6</fb>
    <v>28</v>
  </rv>
  <rv s="0">
    <v>805306368</v>
    <v>Keir Starmer (Prime minister)</v>
    <v>63a6ef59-71fd-db08-08c6-d47d973d47fb</v>
    <v>en-US</v>
    <v>Generic</v>
  </rv>
  <rv s="3">
    <v>271</v>
  </rv>
  <rv s="4">
    <v>https://www.bing.com/search?q=united+kingdom&amp;form=skydnc</v>
    <v>Learn more on Bing</v>
  </rv>
  <rv s="1">
    <fb>81.256097560975604</fb>
    <v>28</v>
  </rv>
  <rv s="1">
    <fb>1868152970000</fb>
    <v>30</v>
  </rv>
  <rv s="1">
    <fb>10.130000000000001</fb>
    <v>29</v>
  </rv>
  <rv s="1">
    <fb>0.14794489889999998</fb>
    <v>23</v>
  </rv>
  <rv s="1">
    <fb>2.8117000000000001</fb>
    <v>25</v>
  </rv>
  <rv s="1">
    <fb>66971411</fb>
    <v>24</v>
  </rv>
  <rv s="1">
    <fb>0.62773998260497998</fb>
    <v>23</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272</v>
  </rv>
  <rv s="1">
    <fb>0.255052921600669</fb>
    <v>23</v>
  </rv>
  <rv s="3">
    <v>273</v>
  </rv>
  <rv s="1">
    <fb>0.30599999999999999</fb>
    <v>23</v>
  </rv>
  <rv s="1">
    <fb>3.8510000705719E-2</fb>
    <v>31</v>
  </rv>
  <rv s="1">
    <fb>55908316</fb>
    <v>24</v>
  </rv>
  <rv s="5">
    <v>#VALUE!</v>
    <v>en-US</v>
    <v>b1a5155a-6bb2-4646-8f7c-3e6b3a53c831</v>
    <v>536870912</v>
    <v>1</v>
    <v>1000</v>
    <v>17</v>
    <v>United Kingdom</v>
    <v>19</v>
    <v>20</v>
    <v>Map</v>
    <v>21</v>
    <v>1001</v>
    <v>GB</v>
    <v>3909</v>
    <v>3910</v>
    <v>3911</v>
    <v>3912</v>
    <v>3913</v>
    <v>3914</v>
    <v>3915</v>
    <v>3916</v>
    <v>3917</v>
    <v>GBP</v>
    <v>The United Kingdom of Great Britain and Northern Ireland, commonly known as the United Kingdom or Britain, is a country in Northwestern Europe, off the coast of the continental mainland. It comprises England, Scotland, Wales, and Northern ...</v>
    <v>3918</v>
    <v>3919</v>
    <v>3920</v>
    <v>3921</v>
    <v>3922</v>
    <v>3923</v>
    <v>3924</v>
    <v>3925</v>
    <v>3926</v>
    <v>3927</v>
    <v>3914</v>
    <v>3929</v>
    <v>3930</v>
    <v>3931</v>
    <v>3932</v>
    <v>2858</v>
    <v>3933</v>
    <v>United Kingdom</v>
    <v>God Save the King</v>
    <v>31</v>
    <v>United Kingdom of Great Britain and Northern Ireland</v>
    <v>3934</v>
    <v>3935</v>
    <v>3936</v>
    <v>603</v>
    <v>126</v>
    <v>3296</v>
    <v>371</v>
    <v>321</v>
    <v>629</v>
    <v>191</v>
    <v>3937</v>
    <v>3942</v>
    <v>3943</v>
    <v>3944</v>
    <v>3945</v>
    <v>3946</v>
    <v>United Kingdom</v>
    <v>3947</v>
    <v>mdp/vdpid/242</v>
  </rv>
  <rv s="1">
    <fb>130278</fb>
    <v>24</v>
  </rv>
  <rv s="0">
    <v>536870912</v>
    <v>United Kingdom of Great Britain and Ireland</v>
    <v>0538d165-f2b4-64c9-9745-179dd804d95b</v>
    <v>en-US</v>
    <v>Map</v>
  </rv>
  <rv s="1">
    <fb>22063368</fb>
    <v>24</v>
  </rv>
  <rv s="1">
    <fb>22976066</fb>
    <v>24</v>
  </rv>
  <rv s="2">
    <v>251</v>
    <v>21</v>
    <v>1002</v>
    <v>7</v>
    <v>0</v>
    <v>Image of England</v>
  </rv>
  <rv s="4">
    <v>https://www.bing.com/search?q=england&amp;form=skydnc</v>
    <v>Learn more on Bing</v>
  </rv>
  <rv s="1">
    <fb>55268100</fb>
    <v>24</v>
  </rv>
  <rv s="66">
    <v>#VALUE!</v>
    <v>en-US</v>
    <v>280d39e8-7217-6863-6980-a8c20c211c89</v>
    <v>536870912</v>
    <v>1</v>
    <v>1005</v>
    <v>1006</v>
    <v>England</v>
    <v>19</v>
    <v>20</v>
    <v>Map</v>
    <v>21</v>
    <v>1007</v>
    <v>GB-ENG</v>
    <v>3949</v>
    <v>3914</v>
    <v>3950</v>
    <v>England is a country that is part of the United Kingdom. It is located on the island of Great Britain, of which it covers approximately 62%, and over 100 smaller adjacent islands. It has land borders with Scotland to the north and Wales to the ...</v>
    <v>3951</v>
    <v>3952</v>
    <v>3953</v>
    <v>3914</v>
    <v>3418</v>
    <v>3954</v>
    <v>England</v>
    <v>31</v>
    <v>3374</v>
    <v>3955</v>
    <v>3944</v>
    <v>England</v>
    <v>mdp/vdpid/10270</v>
  </rv>
  <rv s="1">
    <fb>20779</fb>
    <v>24</v>
  </rv>
  <rv s="0">
    <v>536870912</v>
    <v>Cardiff</v>
    <v>cdfaa940-1a8c-2522-2bf5-e09831059c8c</v>
    <v>en-US</v>
    <v>Map</v>
  </rv>
  <rv s="1">
    <fb>1302676</fb>
    <v>24</v>
  </rv>
  <rv s="1">
    <fb>1383814</fb>
    <v>24</v>
  </rv>
  <rv s="2">
    <v>252</v>
    <v>21</v>
    <v>1008</v>
    <v>7</v>
    <v>0</v>
    <v>Image of Wales</v>
  </rv>
  <rv s="0">
    <v>805306368</v>
    <v>David Davies (Secretary of state)</v>
    <v>e6a8229f-160e-4bcd-9c3b-3f346c1db052</v>
    <v>en-US</v>
    <v>Generic</v>
  </rv>
  <rv s="3">
    <v>274</v>
  </rv>
  <rv s="4">
    <v>https://www.bing.com/search?q=wales&amp;form=skydnc</v>
    <v>Learn more on Bing</v>
  </rv>
  <rv s="3">
    <v>275</v>
  </rv>
  <rv s="1">
    <fb>3113000</fb>
    <v>24</v>
  </rv>
  <rv s="43">
    <v>#VALUE!</v>
    <v>en-US</v>
    <v>b51b24e1-6afb-d525-d360-f2eb5bf3410b</v>
    <v>536870912</v>
    <v>1</v>
    <v>1010</v>
    <v>756</v>
    <v>Wales</v>
    <v>19</v>
    <v>20</v>
    <v>Map</v>
    <v>21</v>
    <v>1007</v>
    <v>GB-WLS</v>
    <v>3957</v>
    <v>3958</v>
    <v>3950</v>
    <v>Wales is a country that is part of the United Kingdom. It is bordered by the Irish Sea to the north and west, England to the east, the Bristol Channel to the south, and the Celtic Sea to the south-west. As of 2021, it had a population of ...</v>
    <v>3959</v>
    <v>3960</v>
    <v>3961</v>
    <v>3958</v>
    <v>3963</v>
    <v>3964</v>
    <v>Wales</v>
    <v>3965</v>
    <v>3209</v>
    <v>3966</v>
    <v>Wales</v>
    <v>mdp/vdpid/35651</v>
  </rv>
  <rv s="1">
    <fb>78782</fb>
    <v>24</v>
  </rv>
  <rv s="0">
    <v>536870912</v>
    <v>Edinburgh</v>
    <v>286af946-edea-5f33-df53-4164821c69da</v>
    <v>en-US</v>
    <v>Map</v>
  </rv>
  <rv s="1">
    <fb>2372777</fb>
    <v>24</v>
  </rv>
  <rv s="1">
    <fb>2472956</fb>
    <v>24</v>
  </rv>
  <rv s="2">
    <v>253</v>
    <v>21</v>
    <v>1011</v>
    <v>7</v>
    <v>0</v>
    <v>Image of Scotland</v>
  </rv>
  <rv s="0">
    <v>536870912</v>
    <v>Glasgow</v>
    <v>da2548ee-1b26-f939-06b4-2fae57e075e7</v>
    <v>en-US</v>
    <v>Map</v>
  </rv>
  <rv s="0">
    <v>805306368</v>
    <v>Alister Jack (Secretary of state)</v>
    <v>3c5d938c-cd60-395b-ef5b-7328903087ef</v>
    <v>en-US</v>
    <v>Generic</v>
  </rv>
  <rv s="3">
    <v>276</v>
  </rv>
  <rv s="4">
    <v>https://www.bing.com/search?q=scotland&amp;form=skydnc</v>
    <v>Learn more on Bing</v>
  </rv>
  <rv s="3">
    <v>277</v>
  </rv>
  <rv s="1">
    <fb>5404700</fb>
    <v>24</v>
  </rv>
  <rv s="43">
    <v>#VALUE!</v>
    <v>en-US</v>
    <v>a0377d96-1a18-f843-65ad-adcbc4acdc69</v>
    <v>536870912</v>
    <v>1</v>
    <v>1013</v>
    <v>756</v>
    <v>Scotland</v>
    <v>19</v>
    <v>20</v>
    <v>Map</v>
    <v>21</v>
    <v>1007</v>
    <v>GB-SCT</v>
    <v>3968</v>
    <v>3969</v>
    <v>3908</v>
    <v>Scotland is a country that is part of the United Kingdom. It contains nearly one-third of the United Kingdom's land area, consisting of the northern part of the island of Great Britain and more than 790 adjacent islands, principally in the ...</v>
    <v>3970</v>
    <v>3971</v>
    <v>3972</v>
    <v>3973</v>
    <v>3975</v>
    <v>3976</v>
    <v>Scotland</v>
    <v>3977</v>
    <v>2904</v>
    <v>3978</v>
    <v>Scotland</v>
    <v>mdp/vdpid/30117</v>
  </rv>
  <rv s="1">
    <fb>14130</fb>
    <v>24</v>
  </rv>
  <rv s="0">
    <v>536870912</v>
    <v>Belfast</v>
    <v>066bd7c2-af77-6ff0-3347-a0c3ed0a34f4</v>
    <v>en-US</v>
    <v>Map</v>
  </rv>
  <rv s="1">
    <fb>703275</fb>
    <v>24</v>
  </rv>
  <rv s="1">
    <fb>748048</fb>
    <v>24</v>
  </rv>
  <rv s="2">
    <v>254</v>
    <v>21</v>
    <v>1014</v>
    <v>7</v>
    <v>0</v>
    <v>Image of Northern Ireland</v>
  </rv>
  <rv s="0">
    <v>805306368</v>
    <v>Chris Heaton-Harris (Secretary of state)</v>
    <v>ec7347bb-7920-78e5-81bc-2751e9c9bbbb</v>
    <v>en-US</v>
    <v>Generic</v>
  </rv>
  <rv s="3">
    <v>278</v>
  </rv>
  <rv s="4">
    <v>https://www.bing.com/search?q=northern+ireland&amp;form=skydnc</v>
    <v>Learn more on Bing</v>
  </rv>
  <rv s="3">
    <v>279</v>
  </rv>
  <rv s="1">
    <fb>1862100</fb>
    <v>24</v>
  </rv>
  <rv s="43">
    <v>#VALUE!</v>
    <v>en-US</v>
    <v>e4b8bc44-385c-e87b-bb7d-b32328f53502</v>
    <v>536870912</v>
    <v>1</v>
    <v>1016</v>
    <v>756</v>
    <v>Northern Ireland</v>
    <v>19</v>
    <v>20</v>
    <v>Map</v>
    <v>21</v>
    <v>1007</v>
    <v>GB-NIR</v>
    <v>3980</v>
    <v>3981</v>
    <v>3908</v>
    <v>Northern Ireland is a part of the United Kingdom in the north-east of the island of Ireland that is variously described as a country, province or region. Northern Ireland shares an open border to the south and west with the Republic of Ireland. ...</v>
    <v>3982</v>
    <v>3983</v>
    <v>3984</v>
    <v>3981</v>
    <v>3986</v>
    <v>3987</v>
    <v>Northern Ireland</v>
    <v>3988</v>
    <v>310</v>
    <v>3989</v>
    <v>Northern Ireland</v>
    <v>mdp/vdpid/23739</v>
  </rv>
  <rv s="0">
    <v>536870912</v>
    <v>Taiwan</v>
    <v>a2062e34-9038-4cf6-913e-70f770fdfe0b</v>
    <v>en-US</v>
    <v>Map</v>
  </rv>
  <rv s="1">
    <fb>36193</fb>
    <v>24</v>
  </rv>
  <rv s="1">
    <fb>886</fb>
    <v>26</v>
  </rv>
  <rv s="0">
    <v>536870912</v>
    <v>Taipei</v>
    <v>d819360f-4eab-60ff-7738-dbd6ecd94455</v>
    <v>en-US</v>
    <v>Map</v>
  </rv>
  <rv s="1">
    <fb>473971000000</fb>
    <v>30</v>
  </rv>
  <rv s="2">
    <v>255</v>
    <v>21</v>
    <v>1018</v>
    <v>7</v>
    <v>0</v>
    <v>Image of Taiwan</v>
  </rv>
  <rv s="0">
    <v>536870912</v>
    <v>New Taipei City</v>
    <v>fc01c8f0-6b7a-4cdb-8b43-467f4b482b40</v>
    <v>en-US</v>
    <v>Map</v>
  </rv>
  <rv s="0">
    <v>805306368</v>
    <v>Tsai Ing-wen (President)</v>
    <v>5f52268f-05d4-feb9-de7d-5d33dba9f8bd</v>
    <v>en-US</v>
    <v>Generic</v>
  </rv>
  <rv s="0">
    <v>805306368</v>
    <v>Lai Ching-te (Vice president)</v>
    <v>62ed7147-8325-4686-474f-acc98aa8eec2</v>
    <v>en-US</v>
    <v>Generic</v>
  </rv>
  <rv s="3">
    <v>280</v>
  </rv>
  <rv s="4">
    <v>https://www.bing.com/search?q=taiwan&amp;form=skydnc</v>
    <v>Learn more on Bing</v>
  </rv>
  <rv s="1">
    <fb>4.0199999999999996</fb>
    <v>29</v>
  </rv>
  <rv s="1">
    <fb>23593794</fb>
    <v>24</v>
  </rv>
  <rv s="0">
    <v>536870912</v>
    <v>Kaohsiung</v>
    <v>27178566-2214-5933-0f72-1564869c7d0b</v>
    <v>en-US</v>
    <v>Map</v>
  </rv>
  <rv s="0">
    <v>536870912</v>
    <v>Tainan</v>
    <v>19a30e91-876e-6e56-f0bf-8df71cf73584</v>
    <v>en-US</v>
    <v>Map</v>
  </rv>
  <rv s="0">
    <v>536870912</v>
    <v>Taichung</v>
    <v>30fd58f0-de7d-4032-3273-97dbdc65b618</v>
    <v>en-US</v>
    <v>Map</v>
  </rv>
  <rv s="0">
    <v>536870912</v>
    <v>Taiwan Province</v>
    <v>7c014567-7b70-41a9-892e-649651369f2f</v>
    <v>en-US</v>
    <v>Map</v>
  </rv>
  <rv s="0">
    <v>536870912</v>
    <v>Fuchien Province, Republic of China</v>
    <v>0338a1bc-18f4-4490-a7f8-5ae6f41c6751</v>
    <v>en-US</v>
    <v>Map</v>
  </rv>
  <rv s="0">
    <v>536870912</v>
    <v>Taoyuan</v>
    <v>c848e570-7452-421d-a11b-2dc78b8e2cdc</v>
    <v>en-US</v>
    <v>Map</v>
  </rv>
  <rv s="3">
    <v>281</v>
  </rv>
  <rv s="3">
    <v>282</v>
  </rv>
  <rv s="67">
    <v>#VALUE!</v>
    <v>en-US</v>
    <v>a2062e34-9038-4cf6-913e-70f770fdfe0b</v>
    <v>536870912</v>
    <v>1</v>
    <v>1020</v>
    <v>1021</v>
    <v>Taiwan</v>
    <v>19</v>
    <v>20</v>
    <v>Map</v>
    <v>21</v>
    <v>1022</v>
    <v>3992</v>
    <v>3993</v>
    <v>3994</v>
    <v>TWD</v>
    <v>Taiwan, officially the Republic of China, is a country in East Asia. It is located at the junction of the East and South China Seas in the northwestern Pacific Ocean, with the People's Republic of China to the northwest, Japan to the northeast, ...</v>
    <v>3995</v>
    <v>3996</v>
    <v>3997</v>
    <v>4000</v>
    <v>4001</v>
    <v>4002</v>
    <v>Taiwan</v>
    <v>Lao People's Democratic Republic</v>
    <v>1758</v>
    <v>Republic of China</v>
    <v>4003</v>
    <v>4010</v>
    <v>4011</v>
    <v>Taiwan</v>
    <v>mdp/vdpid/237</v>
  </rv>
  <rv s="1">
    <fb>271.79969999999997</fb>
    <v>24</v>
  </rv>
  <rv s="0">
    <v>536870912</v>
    <v>Xinni District</v>
    <v>9121e4d5-0b66-4bee-9016-e3515996aca3</v>
    <v>en-US</v>
    <v>Map</v>
  </rv>
  <rv s="2">
    <v>256</v>
    <v>21</v>
    <v>1023</v>
    <v>7</v>
    <v>0</v>
    <v>Image of Taipei</v>
  </rv>
  <rv s="0">
    <v>805306368</v>
    <v>Chiang Wan-an (Mayor)</v>
    <v>6f68094e-b869-4ae4-a476-4a4273cd0699</v>
    <v>en-US</v>
    <v>Generic</v>
  </rv>
  <rv s="3">
    <v>283</v>
  </rv>
  <rv s="4">
    <v>https://www.bing.com/search?q=taipei&amp;form=skydnc</v>
    <v>Learn more on Bing</v>
  </rv>
  <rv s="1">
    <fb>2603150</fb>
    <v>24</v>
  </rv>
  <rv s="24">
    <v>#VALUE!</v>
    <v>en-US</v>
    <v>d819360f-4eab-60ff-7738-dbd6ecd94455</v>
    <v>536870912</v>
    <v>1</v>
    <v>1025</v>
    <v>356</v>
    <v>Taipei</v>
    <v>19</v>
    <v>20</v>
    <v>Map</v>
    <v>21</v>
    <v>357</v>
    <v>TW-TPE</v>
    <v>4013</v>
    <v>4014</v>
    <v>3991</v>
    <v>Taipei, officially Taipei City, and previously known as Taihoku from 1895 to 1945 is the capital and a special municipality of the Republic of China, commonly known as Taiwan. Located in Northern Taiwan, Taipei City is an enclave of the ...</v>
    <v>4015</v>
    <v>4017</v>
    <v>4018</v>
    <v>Taipei</v>
    <v>4019</v>
    <v>Taipei</v>
    <v>mdp/vdpid/7844720196622221315</v>
  </rv>
  <rv s="1">
    <fb>2052.5700000000002</fb>
    <v>24</v>
  </rv>
  <rv s="0">
    <v>536870912</v>
    <v>Banqiao District</v>
    <v>34968ffd-d70e-5013-4b3d-aebc4fe1944d</v>
    <v>en-US</v>
    <v>Map</v>
  </rv>
  <rv s="2">
    <v>257</v>
    <v>21</v>
    <v>1026</v>
    <v>7</v>
    <v>0</v>
    <v>Image of New Taipei City</v>
  </rv>
  <rv s="0">
    <v>805306368</v>
    <v>Hou Yu-ih (Mayor)</v>
    <v>64ef2371-0e6b-7319-3118-9f0cb0e4d8c0</v>
    <v>en-US</v>
    <v>Generic</v>
  </rv>
  <rv s="3">
    <v>284</v>
  </rv>
  <rv s="4">
    <v>https://www.bing.com/search?q=new+taipei+city&amp;form=skydnc</v>
    <v>Learn more on Bing</v>
  </rv>
  <rv s="1">
    <fb>4364124</fb>
    <v>24</v>
  </rv>
  <rv s="24">
    <v>#VALUE!</v>
    <v>en-US</v>
    <v>fc01c8f0-6b7a-4cdb-8b43-467f4b482b40</v>
    <v>536870912</v>
    <v>1</v>
    <v>1028</v>
    <v>356</v>
    <v>New Taipei City</v>
    <v>19</v>
    <v>20</v>
    <v>Map</v>
    <v>21</v>
    <v>357</v>
    <v>TW-NWT</v>
    <v>4021</v>
    <v>4022</v>
    <v>3991</v>
    <v>New Taipei City is a special municipality located in northern Taiwan. The city is home to an estimated population of 4,004,367 as of January 2023, making it the most populous city in Taiwan, and also the second largest special municipality by ...</v>
    <v>4023</v>
    <v>4025</v>
    <v>4026</v>
    <v>New Taipei City</v>
    <v>4027</v>
    <v>New Taipei City</v>
    <v>mdp/vdpid/-7996876928</v>
  </rv>
  <rv s="1">
    <fb>2951.8524000000002</fb>
    <v>24</v>
  </rv>
  <rv s="2">
    <v>258</v>
    <v>21</v>
    <v>1029</v>
    <v>7</v>
    <v>0</v>
    <v>Image of Kaohsiung</v>
  </rv>
  <rv s="0">
    <v>805306368</v>
    <v>Chen Chi-mai (Mayor)</v>
    <v>e850330b-3703-1aa8-4187-1da5925ab058</v>
    <v>en-US</v>
    <v>Generic</v>
  </rv>
  <rv s="3">
    <v>285</v>
  </rv>
  <rv s="4">
    <v>https://www.bing.com/search?q=kaohsiung&amp;form=skydnc</v>
    <v>Learn more on Bing</v>
  </rv>
  <rv s="1">
    <fb>2733964</fb>
    <v>24</v>
  </rv>
  <rv s="68">
    <v>#VALUE!</v>
    <v>en-US</v>
    <v>27178566-2214-5933-0f72-1564869c7d0b</v>
    <v>536870912</v>
    <v>1</v>
    <v>1031</v>
    <v>1032</v>
    <v>Kaohsiung</v>
    <v>19</v>
    <v>20</v>
    <v>Map</v>
    <v>21</v>
    <v>316</v>
    <v>TW-KHH</v>
    <v>4029</v>
    <v>3991</v>
    <v>Kaohsiung, officially Kaohsiung City, is a special municipality located in southern Taiwan. It ranges from the coastal urban center to the rural Yushan Range with an area of 2,952 km². Kaohsiung City has a population of approximately 2.73 ...</v>
    <v>4030</v>
    <v>4032</v>
    <v>4033</v>
    <v>Kaohsiung</v>
    <v>4034</v>
    <v>Kaohsiung</v>
    <v>mdp/vdpid/-7996876918</v>
  </rv>
  <rv s="1">
    <fb>2191.65</fb>
    <v>24</v>
  </rv>
  <rv s="0">
    <v>536870912</v>
    <v>Anping District</v>
    <v>37c86216-941e-8b63-4cb5-e90ec70e931c</v>
    <v>en-US</v>
    <v>Map</v>
  </rv>
  <rv s="2">
    <v>259</v>
    <v>21</v>
    <v>1033</v>
    <v>7</v>
    <v>0</v>
    <v>Image of Tainan</v>
  </rv>
  <rv s="0">
    <v>805306368</v>
    <v>Huang Wei-che (Mayor)</v>
    <v>92038a2b-3462-527a-7c05-8d78dd2027b8</v>
    <v>en-US</v>
    <v>Generic</v>
  </rv>
  <rv s="3">
    <v>286</v>
  </rv>
  <rv s="4">
    <v>https://www.bing.com/search?q=tainan&amp;form=skydnc</v>
    <v>Learn more on Bing</v>
  </rv>
  <rv s="1">
    <fb>1874686</fb>
    <v>24</v>
  </rv>
  <rv s="24">
    <v>#VALUE!</v>
    <v>en-US</v>
    <v>19a30e91-876e-6e56-f0bf-8df71cf73584</v>
    <v>536870912</v>
    <v>1</v>
    <v>1035</v>
    <v>356</v>
    <v>Tainan</v>
    <v>19</v>
    <v>20</v>
    <v>Map</v>
    <v>21</v>
    <v>357</v>
    <v>TW-TNN</v>
    <v>4036</v>
    <v>4037</v>
    <v>3991</v>
    <v>Tainan, officially Tainan City, is a special municipality in southern Taiwan facing the Taiwan Strait on its western coast. Tainan is the oldest city on the island and commonly called the "prefectural capital" for its over 260 years of history ...</v>
    <v>4038</v>
    <v>4040</v>
    <v>4041</v>
    <v>Tainan</v>
    <v>4042</v>
    <v>Tainan</v>
    <v>mdp/vdpid/-7996876921</v>
  </rv>
  <rv s="1">
    <fb>163</fb>
    <v>24</v>
  </rv>
  <rv s="0">
    <v>536870912</v>
    <v>Xitun District</v>
    <v>acc1a283-d11e-b26d-804e-b2eccfe095c8</v>
    <v>en-US</v>
    <v>Map</v>
  </rv>
  <rv s="2">
    <v>260</v>
    <v>21</v>
    <v>1036</v>
    <v>7</v>
    <v>0</v>
    <v>Image of Taichung</v>
  </rv>
  <rv s="0">
    <v>805306368</v>
    <v>Lu Shiow-yen (Mayor)</v>
    <v>e1ad2fdf-ac60-885c-6116-387546e1fe8b</v>
    <v>en-US</v>
    <v>Generic</v>
  </rv>
  <rv s="3">
    <v>287</v>
  </rv>
  <rv s="4">
    <v>https://www.bing.com/search?q=taichung&amp;form=skydnc</v>
    <v>Learn more on Bing</v>
  </rv>
  <rv s="1">
    <fb>3033885</fb>
    <v>24</v>
  </rv>
  <rv s="37">
    <v>#VALUE!</v>
    <v>en-US</v>
    <v>30fd58f0-de7d-4032-3273-97dbdc65b618</v>
    <v>536870912</v>
    <v>1</v>
    <v>1038</v>
    <v>641</v>
    <v>Taichung</v>
    <v>19</v>
    <v>20</v>
    <v>Map</v>
    <v>21</v>
    <v>357</v>
    <v>TW-TXG</v>
    <v>4044</v>
    <v>4045</v>
    <v>3991</v>
    <v>Taichung, officially Taichung City, is a special municipality located in central Taiwan. Taichung has approximately 2.85 million residents and is the second largest city of Taiwan, as well as the most populous city in Central Taiwan. It serves ...</v>
    <v>4046</v>
    <v>4048</v>
    <v>4049</v>
    <v>Taichung</v>
    <v>4050</v>
    <v>4011</v>
    <v>Taichung</v>
    <v>mdp/vdpid/-7996876917</v>
  </rv>
  <rv s="1">
    <fb>26330.957699999999</fb>
    <v>24</v>
  </rv>
  <rv s="2">
    <v>261</v>
    <v>21</v>
    <v>1039</v>
    <v>7</v>
    <v>0</v>
    <v>Image of Taiwan Province</v>
  </rv>
  <rv s="1">
    <fb>23.8</fb>
    <v>1042</v>
  </rv>
  <rv s="4">
    <v>https://www.bing.com/search?q=taiwan+province&amp;form=skydnc</v>
    <v>Learn more on Bing</v>
  </rv>
  <rv s="1">
    <fb>121</fb>
    <v>1042</v>
  </rv>
  <rv s="1">
    <fb>7109598</fb>
    <v>24</v>
  </rv>
  <rv s="69">
    <v>#VALUE!</v>
    <v>en-US</v>
    <v>7c014567-7b70-41a9-892e-649651369f2f</v>
    <v>536870912</v>
    <v>1</v>
    <v>1040</v>
    <v>1041</v>
    <v>Taiwan Province</v>
    <v>19</v>
    <v>20</v>
    <v>Map</v>
    <v>21</v>
    <v>953</v>
    <v>4052</v>
    <v>3991</v>
    <v>Taiwan Province is a de jure administrative division of the Republic of China. Provinces remain a titular division as a part of the Constitution of the Republic of China, but are no longer considered to have any administrative function practically.</v>
    <v>4053</v>
    <v>4054</v>
    <v>4055</v>
    <v>4056</v>
    <v>Taiwan Province</v>
    <v>4057</v>
    <v>4011</v>
    <v>Taiwan Province</v>
    <v>mdp/vdpid/7844990331744419841</v>
  </rv>
  <rv s="1">
    <fb>1221</fb>
    <v>24</v>
  </rv>
  <rv s="0">
    <v>536870912</v>
    <v>Taoyuan District</v>
    <v>207fea08-3891-2159-01c4-348a0f49b2aa</v>
    <v>en-US</v>
    <v>Map</v>
  </rv>
  <rv s="2">
    <v>262</v>
    <v>21</v>
    <v>1043</v>
    <v>7</v>
    <v>0</v>
    <v>Image of Taoyuan, Taiwan</v>
  </rv>
  <rv s="0">
    <v>805306368</v>
    <v>Chang San-cheng (Mayor)</v>
    <v>0a372cb5-0f58-20db-ef87-10f29ace665f</v>
    <v>en-US</v>
    <v>Generic</v>
  </rv>
  <rv s="3">
    <v>288</v>
  </rv>
  <rv s="4">
    <v>https://www.bing.com/search?q=taoyuan+taiwan&amp;form=skydnc</v>
    <v>Learn more on Bing</v>
  </rv>
  <rv s="1">
    <fb>2293509</fb>
    <v>24</v>
  </rv>
  <rv s="37">
    <v>#VALUE!</v>
    <v>en-US</v>
    <v>c848e570-7452-421d-a11b-2dc78b8e2cdc</v>
    <v>536870912</v>
    <v>1</v>
    <v>1045</v>
    <v>641</v>
    <v>Taoyuan, Taiwan</v>
    <v>19</v>
    <v>20</v>
    <v>Map</v>
    <v>21</v>
    <v>316</v>
    <v>TW-TAO</v>
    <v>4059</v>
    <v>4060</v>
    <v>3991</v>
    <v>Taoyuan is a special municipality located in northwestern Taiwan, neighboring New Taipei City to the north-east, Yilan County to the south-east, and Hsinchu County to the south-west. Taoyuan District is the seat of the municipal government and ...</v>
    <v>4061</v>
    <v>4063</v>
    <v>4064</v>
    <v>Taoyuan, Taiwan</v>
    <v>4065</v>
    <v>4011</v>
    <v>Taoyuan, Taiwan</v>
    <v>mdp/vdpid/7844722189990363138</v>
  </rv>
  <rv s="0">
    <v>536870912</v>
    <v>Canada</v>
    <v>370ed614-32e1-4326-a356-dc0a7dd56aaa</v>
    <v>en-US</v>
    <v>Map</v>
  </rv>
  <rv s="1">
    <fb>6.8918382450780802E-2</fb>
    <v>23</v>
  </rv>
  <rv s="1">
    <fb>9984670</fb>
    <v>24</v>
  </rv>
  <rv s="1">
    <fb>72000</fb>
    <v>24</v>
  </rv>
  <rv s="1">
    <fb>10.1</fb>
    <v>25</v>
  </rv>
  <rv s="0">
    <v>536870912</v>
    <v>Ottawa</v>
    <v>3f2544d2-4937-9101-2f53-621199e253e5</v>
    <v>en-US</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2">
    <v>263</v>
    <v>21</v>
    <v>1047</v>
    <v>7</v>
    <v>0</v>
    <v>Image of Canada</v>
  </rv>
  <rv s="1">
    <fb>4.3</fb>
    <v>28</v>
  </rv>
  <rv s="0">
    <v>536870912</v>
    <v>Toronto</v>
    <v>e9c1d78f-effd-4cbf-af56-ce709763b200</v>
    <v>en-US</v>
    <v>Map</v>
  </rv>
  <rv s="0">
    <v>805306368</v>
    <v>Justin Trudeau (Prime minister)</v>
    <v>d37aba31-28d1-b943-f0c6-dbddeb460528</v>
    <v>en-US</v>
    <v>Generic</v>
  </rv>
  <rv s="3">
    <v>289</v>
  </rv>
  <rv s="4">
    <v>https://www.bing.com/search?q=canada+country&amp;form=skydnc</v>
    <v>Learn more on Bing</v>
  </rv>
  <rv s="1">
    <fb>81.948780487804896</fb>
    <v>28</v>
  </rv>
  <rv s="1">
    <fb>1937902710000</fb>
    <v>30</v>
  </rv>
  <rv s="1">
    <fb>10</fb>
    <v>28</v>
  </rv>
  <rv s="1">
    <fb>9.51</fb>
    <v>29</v>
  </rv>
  <rv s="3">
    <v>290</v>
  </rv>
  <rv s="1">
    <fb>0.1458492763</fb>
    <v>23</v>
  </rv>
  <rv s="1">
    <fb>2.6101999999999999</fb>
    <v>25</v>
  </rv>
  <rv s="1">
    <fb>38929902</fb>
    <v>24</v>
  </rv>
  <rv s="1">
    <fb>0.251</fb>
    <v>23</v>
  </rv>
  <rv s="1">
    <fb>0.40600000000000003</fb>
    <v>23</v>
  </rv>
  <rv s="1">
    <fb>0.65070999145507802</fb>
    <v>23</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291</v>
  </rv>
  <rv s="1">
    <fb>0.12844017475747799</fb>
    <v>23</v>
  </rv>
  <rv s="3">
    <v>292</v>
  </rv>
  <rv s="1">
    <fb>5.5640001296997095E-2</fb>
    <v>31</v>
  </rv>
  <rv s="1">
    <fb>30628482</fb>
    <v>24</v>
  </rv>
  <rv s="5">
    <v>#VALUE!</v>
    <v>en-US</v>
    <v>370ed614-32e1-4326-a356-dc0a7dd56aaa</v>
    <v>536870912</v>
    <v>1</v>
    <v>1050</v>
    <v>17</v>
    <v>Canada</v>
    <v>19</v>
    <v>20</v>
    <v>Map</v>
    <v>21</v>
    <v>1051</v>
    <v>CA</v>
    <v>4068</v>
    <v>4069</v>
    <v>4070</v>
    <v>4071</v>
    <v>5</v>
    <v>4072</v>
    <v>4073</v>
    <v>4074</v>
    <v>4075</v>
    <v>CAD</v>
    <v>Canada is a country in North America. Its ten provinces and three territories extend from the Atlantic Ocean to the Pacific Ocean and northward into the Arctic Ocean, making it the world's second-largest country by total area, with the world's ...</v>
    <v>4076</v>
    <v>4077</v>
    <v>4078</v>
    <v>4079</v>
    <v>4080</v>
    <v>4081</v>
    <v>4082</v>
    <v>4083</v>
    <v>4084</v>
    <v>4085</v>
    <v>4086</v>
    <v>4088</v>
    <v>4089</v>
    <v>4090</v>
    <v>4091</v>
    <v>4092</v>
    <v>4093</v>
    <v>Canada</v>
    <v>O Canada</v>
    <v>4094</v>
    <v>Canada</v>
    <v>4095</v>
    <v>4096</v>
    <v>4097</v>
    <v>263</v>
    <v>4098</v>
    <v>4099</v>
    <v>528</v>
    <v>506</v>
    <v>1253</v>
    <v>343</v>
    <v>4100</v>
    <v>4114</v>
    <v>4115</v>
    <v>4116</v>
    <v>376</v>
    <v>4117</v>
    <v>Canada</v>
    <v>4118</v>
    <v>mdp/vdpid/39</v>
  </rv>
  <rv s="1">
    <fb>1076395</fb>
    <v>24</v>
  </rv>
  <rv s="1">
    <fb>2498691</fb>
    <v>24</v>
  </rv>
  <rv s="1">
    <fb>5169175</fb>
    <v>24</v>
  </rv>
  <rv s="1">
    <fb>5169174</fb>
    <v>24</v>
  </rv>
  <rv s="2">
    <v>264</v>
    <v>21</v>
    <v>1052</v>
    <v>7</v>
    <v>0</v>
    <v>Image of Ontario</v>
  </rv>
  <rv s="0">
    <v>805306368</v>
    <v>Edith Dumont (Lieutenant governor)</v>
    <v>37e7af50-0cdf-8d6c-4067-735d25b2838d</v>
    <v>en-US</v>
    <v>Generic</v>
  </rv>
  <rv s="0">
    <v>805306368</v>
    <v>Doug Ford (Premier)</v>
    <v>a00bb1b1-ce9d-bf65-c540-5e730be40cb9</v>
    <v>en-US</v>
    <v>Generic</v>
  </rv>
  <rv s="3">
    <v>293</v>
  </rv>
  <rv s="4">
    <v>https://www.bing.com/search?q=ontario+canada&amp;form=skydnc</v>
    <v>Learn more on Bing</v>
  </rv>
  <rv s="1">
    <fb>83160</fb>
    <v>1059</v>
  </rv>
  <rv s="3">
    <v>294</v>
  </rv>
  <rv s="1">
    <fb>14733119</fb>
    <v>24</v>
  </rv>
  <rv s="70">
    <v>#VALUE!</v>
    <v>en-US</v>
    <v>070ad921-224a-9ed5-6fe1-8eab57b4b2e7</v>
    <v>536870912</v>
    <v>1</v>
    <v>1056</v>
    <v>1057</v>
    <v>Ontario</v>
    <v>19</v>
    <v>20</v>
    <v>Map</v>
    <v>21</v>
    <v>1058</v>
    <v>CA-ON</v>
    <v>4120</v>
    <v>4121</v>
    <v>4086</v>
    <v>4067</v>
    <v>Ontario is the southernmost province of Canada. Located in Central Canada, Ontario is the country's most populous province. As of the 2021 Canadian census, it is home to 38.5 percent of the country's population, and is the second-largest ...</v>
    <v>4122</v>
    <v>4123</v>
    <v>4124</v>
    <v>4086</v>
    <v>4127</v>
    <v>4128</v>
    <v>4129</v>
    <v>Ontario</v>
    <v>4130</v>
    <v>599</v>
    <v>4131</v>
    <v>1147</v>
    <v>Ontario</v>
    <v>mdp/vdpid/24465</v>
  </rv>
  <rv s="1">
    <fb>1542056</fb>
    <v>24</v>
  </rv>
  <rv s="1">
    <fb>1049386</fb>
    <v>24</v>
  </rv>
  <rv s="0">
    <v>536870912</v>
    <v>Quebec City</v>
    <v>8a8e64f6-510b-8816-6d69-6b5a37c533d8</v>
    <v>en-US</v>
    <v>Map</v>
  </rv>
  <rv s="1">
    <fb>3531660</fb>
    <v>24</v>
  </rv>
  <rv s="1">
    <fb>3531663</fb>
    <v>24</v>
  </rv>
  <rv s="2">
    <v>265</v>
    <v>21</v>
    <v>1060</v>
    <v>7</v>
    <v>0</v>
    <v>Image of Quebec</v>
  </rv>
  <rv s="0">
    <v>536870912</v>
    <v>Montreal</v>
    <v>bf31f6ec-acd1-2e01-932b-c5c78c45d051</v>
    <v>en-US</v>
    <v>Map</v>
  </rv>
  <rv s="0">
    <v>805306368</v>
    <v>Manon Jeannotte (Lieutenant governor)</v>
    <v>989be6f3-76ac-bc89-9619-d185f2be5974</v>
    <v>en-US</v>
    <v>Generic</v>
  </rv>
  <rv s="0">
    <v>805306368</v>
    <v>François Legault (Premier)</v>
    <v>25235afc-3969-c14e-9e7f-0bcb0c65d62a</v>
    <v>en-US</v>
    <v>Generic</v>
  </rv>
  <rv s="3">
    <v>295</v>
  </rv>
  <rv s="4">
    <v>https://www.bing.com/search?q=quebec+canada&amp;form=skydnc</v>
    <v>Learn more on Bing</v>
  </rv>
  <rv s="1">
    <fb>77670</fb>
    <v>1059</v>
  </rv>
  <rv s="3">
    <v>296</v>
  </rv>
  <rv s="1">
    <fb>8501833</fb>
    <v>24</v>
  </rv>
  <rv s="3">
    <v>297</v>
  </rv>
  <rv s="70">
    <v>#VALUE!</v>
    <v>en-US</v>
    <v>32da1fe8-6bb5-f40e-e008-82becf7ef390</v>
    <v>536870912</v>
    <v>1</v>
    <v>1063</v>
    <v>1057</v>
    <v>Quebec</v>
    <v>19</v>
    <v>20</v>
    <v>Map</v>
    <v>21</v>
    <v>1064</v>
    <v>CA-QC</v>
    <v>4133</v>
    <v>4134</v>
    <v>4135</v>
    <v>4067</v>
    <v>Quebec is one of the thirteen provinces and territories of Canada. It is the largest province by area and the second-largest by population. Much of the population of Quebec lives in urban areas along the St. Lawrence River, between its most ...</v>
    <v>4136</v>
    <v>4137</v>
    <v>4138</v>
    <v>4139</v>
    <v>4142</v>
    <v>4143</v>
    <v>4144</v>
    <v>Quebec</v>
    <v>4145</v>
    <v>3387</v>
    <v>4146</v>
    <v>4147</v>
    <v>Quebec</v>
    <v>mdp/vdpid/27068</v>
  </rv>
  <rv s="1">
    <fb>55283</fb>
    <v>24</v>
  </rv>
  <rv s="1">
    <fb>64792</fb>
    <v>24</v>
  </rv>
  <rv s="0">
    <v>536870912</v>
    <v>Halifax</v>
    <v>e2ceb648-04df-949d-c24e-15b3bcca0f4d</v>
    <v>en-US</v>
    <v>Map</v>
  </rv>
  <rv s="1">
    <fb>401990</fb>
    <v>24</v>
  </rv>
  <rv s="2">
    <v>266</v>
    <v>21</v>
    <v>1065</v>
    <v>7</v>
    <v>0</v>
    <v>Image of Nova Scotia</v>
  </rv>
  <rv s="0">
    <v>805306368</v>
    <v>Arthur Joseph LeBlanc (Lieutenant governor)</v>
    <v>cc7ea11d-575b-9a50-8338-21a331494ee4</v>
    <v>en-US</v>
    <v>Generic</v>
  </rv>
  <rv s="0">
    <v>805306368</v>
    <v>Tim Houston (Premier)</v>
    <v>5e57ac2c-caaf-af67-0ef4-6898a198db7e</v>
    <v>en-US</v>
    <v>Generic</v>
  </rv>
  <rv s="3">
    <v>298</v>
  </rv>
  <rv s="4">
    <v>https://www.bing.com/search?q=nova+scotia&amp;form=skydnc</v>
    <v>Learn more on Bing</v>
  </rv>
  <rv s="1">
    <fb>74590</fb>
    <v>1059</v>
  </rv>
  <rv s="3">
    <v>299</v>
  </rv>
  <rv s="1">
    <fb>1030953</fb>
    <v>24</v>
  </rv>
  <rv s="70">
    <v>#VALUE!</v>
    <v>en-US</v>
    <v>baa4aedd-bbb6-989e-cba4-ec2c9bdd906a</v>
    <v>536870912</v>
    <v>1</v>
    <v>1069</v>
    <v>1057</v>
    <v>Nova Scotia</v>
    <v>19</v>
    <v>20</v>
    <v>Map</v>
    <v>21</v>
    <v>1070</v>
    <v>CA-NS</v>
    <v>4149</v>
    <v>4150</v>
    <v>4151</v>
    <v>4067</v>
    <v>Nova Scotia is a province on the east coast of Canada, and is one of the three Maritime provinces. Nova Scotia is the most populous province in Atlantic Canada, with an estimated population of over 1 million as of 2024; it is also the ...</v>
    <v>4152</v>
    <v>4152</v>
    <v>4153</v>
    <v>4151</v>
    <v>4156</v>
    <v>4157</v>
    <v>4158</v>
    <v>Nova Scotia</v>
    <v>4159</v>
    <v>3387</v>
    <v>4160</v>
    <v>3800</v>
    <v>Nova Scotia</v>
    <v>mdp/vdpid/23841</v>
  </rv>
  <rv s="1">
    <fb>72908</fb>
    <v>24</v>
  </rv>
  <rv s="1">
    <fb>28197</fb>
    <v>24</v>
  </rv>
  <rv s="0">
    <v>536870912</v>
    <v>Fredericton</v>
    <v>f8277c80-664a-fe91-f942-cedf5e0f493d</v>
    <v>en-US</v>
    <v>Map</v>
  </rv>
  <rv s="1">
    <fb>319770</fb>
    <v>24</v>
  </rv>
  <rv s="1">
    <fb>319773</fb>
    <v>24</v>
  </rv>
  <rv s="2">
    <v>267</v>
    <v>21</v>
    <v>1071</v>
    <v>7</v>
    <v>0</v>
    <v>Image of New Brunswick</v>
  </rv>
  <rv s="0">
    <v>536870912</v>
    <v>Moncton</v>
    <v>d55df709-f936-f551-544b-e6d0c1f6ad49</v>
    <v>en-US</v>
    <v>Map</v>
  </rv>
  <rv s="0">
    <v>805306368</v>
    <v>Brenda Murphy (Lieutenant governor)</v>
    <v>cb955603-9b2b-c47b-e278-f8059d082971</v>
    <v>en-US</v>
    <v>Generic</v>
  </rv>
  <rv s="0">
    <v>805306368</v>
    <v>Blaine Higgs (Premier)</v>
    <v>40d4a23a-5b0a-e3fc-581d-7887648e5487</v>
    <v>en-US</v>
    <v>Generic</v>
  </rv>
  <rv s="3">
    <v>300</v>
  </rv>
  <rv s="4">
    <v>https://www.bing.com/search?q=new+brunswick+canada&amp;form=skydnc</v>
    <v>Learn more on Bing</v>
  </rv>
  <rv s="1">
    <fb>72330</fb>
    <v>1059</v>
  </rv>
  <rv s="3">
    <v>301</v>
  </rv>
  <rv s="1">
    <fb>760868</fb>
    <v>24</v>
  </rv>
  <rv s="70">
    <v>#VALUE!</v>
    <v>en-US</v>
    <v>ed967bed-da27-9206-2407-d4e698015192</v>
    <v>536870912</v>
    <v>1</v>
    <v>1075</v>
    <v>1057</v>
    <v>New Brunswick</v>
    <v>19</v>
    <v>20</v>
    <v>Map</v>
    <v>21</v>
    <v>1076</v>
    <v>CA-NB</v>
    <v>4162</v>
    <v>4163</v>
    <v>4164</v>
    <v>4067</v>
    <v>New Brunswick is one of the thirteen provinces and territories of Canada. It is one of the three Maritime provinces and one of the four Atlantic provinces. New Brunswick is bordered by Quebec to the north, Nova Scotia to the east, the Gulf of ...</v>
    <v>4165</v>
    <v>4166</v>
    <v>4167</v>
    <v>4168</v>
    <v>4171</v>
    <v>4172</v>
    <v>4173</v>
    <v>New Brunswick</v>
    <v>4174</v>
    <v>3387</v>
    <v>4175</v>
    <v>3800</v>
    <v>New Brunswick</v>
    <v>mdp/vdpid/23074</v>
  </rv>
  <rv s="1">
    <fb>647797</fb>
    <v>24</v>
  </rv>
  <rv s="1">
    <fb>179222</fb>
    <v>24</v>
  </rv>
  <rv s="0">
    <v>536870912</v>
    <v>Winnipeg</v>
    <v>c6d83906-6502-91c0-1d62-5dbd767a4bbf</v>
    <v>en-US</v>
    <v>Map</v>
  </rv>
  <rv s="1">
    <fb>489050</fb>
    <v>24</v>
  </rv>
  <rv s="2">
    <v>268</v>
    <v>21</v>
    <v>1077</v>
    <v>7</v>
    <v>0</v>
    <v>Image of Manitoba</v>
  </rv>
  <rv s="0">
    <v>805306368</v>
    <v>Anita Neville (Lieutenant governor)</v>
    <v>6fec39d8-c729-0f9a-2ff3-8a2a9de48266</v>
    <v>en-US</v>
    <v>Generic</v>
  </rv>
  <rv s="0">
    <v>805306368</v>
    <v>Wab Kinew (Premier)</v>
    <v>cce53cff-f3d3-4498-8de5-3e9257781dc0</v>
    <v>en-US</v>
    <v>Generic</v>
  </rv>
  <rv s="3">
    <v>302</v>
  </rv>
  <rv s="4">
    <v>https://www.bing.com/search?q=manitoba&amp;form=skydnc</v>
    <v>Learn more on Bing</v>
  </rv>
  <rv s="1">
    <fb>78110</fb>
    <v>1059</v>
  </rv>
  <rv s="1">
    <fb>1343371</fb>
    <v>24</v>
  </rv>
  <rv s="70">
    <v>#VALUE!</v>
    <v>en-US</v>
    <v>21c9c883-dcc4-1490-a815-79c6eb525369</v>
    <v>536870912</v>
    <v>1</v>
    <v>1081</v>
    <v>1057</v>
    <v>Manitoba</v>
    <v>19</v>
    <v>20</v>
    <v>Map</v>
    <v>21</v>
    <v>1076</v>
    <v>CA-MB</v>
    <v>4177</v>
    <v>4178</v>
    <v>4179</v>
    <v>4067</v>
    <v>Manitoba is a province of Canada at the longitudinal centre of the country. It is Canada's fifth-most populous province, with a population of 1,342,153 as of 2021. Manitoba has a widely varied landscape, from arctic tundra and the Hudson Bay ...</v>
    <v>4180</v>
    <v>4180</v>
    <v>4181</v>
    <v>4179</v>
    <v>4184</v>
    <v>4185</v>
    <v>4186</v>
    <v>Manitoba</v>
    <v>31</v>
    <v>573</v>
    <v>4187</v>
    <v>137</v>
    <v>Manitoba</v>
    <v>mdp/vdpid/20110</v>
  </rv>
  <rv s="1">
    <fb>405212</fb>
    <v>24</v>
  </rv>
  <rv s="1">
    <fb>43695</fb>
    <v>24</v>
  </rv>
  <rv s="0">
    <v>536870912</v>
    <v>St. John's</v>
    <v>f928b84d-c792-138a-f27b-f9f42af7a47e</v>
    <v>en-US</v>
    <v>Map</v>
  </rv>
  <rv s="1">
    <fb>218675</fb>
    <v>24</v>
  </rv>
  <rv s="1">
    <fb>218673</fb>
    <v>24</v>
  </rv>
  <rv s="2">
    <v>269</v>
    <v>21</v>
    <v>1082</v>
    <v>7</v>
    <v>0</v>
    <v>Image of Newfoundland and Labrador</v>
  </rv>
  <rv s="0">
    <v>805306368</v>
    <v>Joan Marie Aylward (Lieutenant governor)</v>
    <v>66ce73f4-736a-65f8-2bfc-24990e9072fa</v>
    <v>en-US</v>
    <v>Generic</v>
  </rv>
  <rv s="0">
    <v>805306368</v>
    <v>Andrew Furey (Premier)</v>
    <v>f3c31194-3e7f-8440-f3bc-7d982439dd1e</v>
    <v>en-US</v>
    <v>Generic</v>
  </rv>
  <rv s="3">
    <v>303</v>
  </rv>
  <rv s="4">
    <v>https://www.bing.com/search?q=newfoundland+and+labrador&amp;form=skydnc</v>
    <v>Learn more on Bing</v>
  </rv>
  <rv s="1">
    <fb>78960</fb>
    <v>1059</v>
  </rv>
  <rv s="3">
    <v>304</v>
  </rv>
  <rv s="1">
    <fb>510550</fb>
    <v>24</v>
  </rv>
  <rv s="3">
    <v>305</v>
  </rv>
  <rv s="70">
    <v>#VALUE!</v>
    <v>en-US</v>
    <v>895215e2-2c65-6494-fa6a-1f441a39ac4f</v>
    <v>536870912</v>
    <v>1</v>
    <v>1086</v>
    <v>1057</v>
    <v>Newfoundland and Labrador</v>
    <v>19</v>
    <v>20</v>
    <v>Map</v>
    <v>21</v>
    <v>1064</v>
    <v>CA-NL</v>
    <v>4189</v>
    <v>4190</v>
    <v>4191</v>
    <v>4067</v>
    <v>Newfoundland and Labrador is the easternmost province of Canada, in the country's Atlantic region. The province comprises the island of Newfoundland and the continental region of Labrador, having a total size of 405,212 square kilometres. In ...</v>
    <v>4192</v>
    <v>4193</v>
    <v>4194</v>
    <v>4191</v>
    <v>4197</v>
    <v>4198</v>
    <v>4199</v>
    <v>Newfoundland and Labrador</v>
    <v>4200</v>
    <v>3387</v>
    <v>4201</v>
    <v>4202</v>
    <v>Newfoundland and Labrador</v>
    <v>mdp/vdpid/23204</v>
  </rv>
  <rv s="1">
    <fb>5620</fb>
    <v>24</v>
  </rv>
  <rv s="1">
    <fb>13647</fb>
    <v>24</v>
  </rv>
  <rv s="0">
    <v>536870912</v>
    <v>Charlottetown</v>
    <v>a71f3152-8816-b77c-a9e5-8e3397eac472</v>
    <v>en-US</v>
    <v>Map</v>
  </rv>
  <rv s="1">
    <fb>59470</fb>
    <v>24</v>
  </rv>
  <rv s="1">
    <fb>59472</fb>
    <v>24</v>
  </rv>
  <rv s="2">
    <v>270</v>
    <v>21</v>
    <v>1087</v>
    <v>7</v>
    <v>0</v>
    <v>Image of Prince Edward Island</v>
  </rv>
  <rv s="0">
    <v>805306368</v>
    <v>Antoinette Perry (Lieutenant governor)</v>
    <v>924df195-4cb7-b469-984a-16b4a98e3efc</v>
    <v>en-US</v>
    <v>Generic</v>
  </rv>
  <rv s="0">
    <v>805306368</v>
    <v>Dennis King (Premier)</v>
    <v>1e1750d1-614d-6828-4c0d-fe656a7ceb25</v>
    <v>en-US</v>
    <v>Generic</v>
  </rv>
  <rv s="3">
    <v>306</v>
  </rv>
  <rv s="4">
    <v>https://www.bing.com/search?q=prince+edward+island+canada&amp;form=skydnc</v>
    <v>Learn more on Bing</v>
  </rv>
  <rv s="1">
    <fb>75090</fb>
    <v>1059</v>
  </rv>
  <rv s="1">
    <fb>152784</fb>
    <v>24</v>
  </rv>
  <rv s="70">
    <v>#VALUE!</v>
    <v>en-US</v>
    <v>4e4aadcb-4928-0762-e307-bc01ba8f3dfb</v>
    <v>536870912</v>
    <v>1</v>
    <v>1091</v>
    <v>1057</v>
    <v>Prince Edward Island</v>
    <v>19</v>
    <v>20</v>
    <v>Map</v>
    <v>21</v>
    <v>1076</v>
    <v>CA-PE</v>
    <v>4204</v>
    <v>4205</v>
    <v>4206</v>
    <v>4067</v>
    <v>Prince Edward Island is one of the thirteen provinces and territories of Canada. While it is the smallest province in terms of land area and population, it is the most densely populated. The island has several nicknames: "Garden of the Gulf", ...</v>
    <v>4207</v>
    <v>4208</v>
    <v>4209</v>
    <v>4206</v>
    <v>4212</v>
    <v>4213</v>
    <v>4214</v>
    <v>Prince Edward Island</v>
    <v>31</v>
    <v>3387</v>
    <v>4215</v>
    <v>3800</v>
    <v>Prince Edward Island</v>
    <v>mdp/vdpid/26704</v>
  </rv>
  <rv s="1">
    <fb>651900</fb>
    <v>24</v>
  </rv>
  <rv s="1">
    <fb>174998</fb>
    <v>24</v>
  </rv>
  <rv s="0">
    <v>536870912</v>
    <v>Regina</v>
    <v>0937de1e-ca75-1989-ae63-6f754c1e84a4</v>
    <v>en-US</v>
    <v>Map</v>
  </rv>
  <rv s="1">
    <fb>432620</fb>
    <v>24</v>
  </rv>
  <rv s="1">
    <fb>432622</fb>
    <v>24</v>
  </rv>
  <rv s="2">
    <v>271</v>
    <v>21</v>
    <v>1092</v>
    <v>7</v>
    <v>0</v>
    <v>Image of Saskatchewan</v>
  </rv>
  <rv s="0">
    <v>536870912</v>
    <v>Saskatoon</v>
    <v>f9cbf080-4c2a-523d-34c7-8198e3a2b51c</v>
    <v>en-US</v>
    <v>Map</v>
  </rv>
  <rv s="0">
    <v>805306368</v>
    <v>Russell Mirasty (Lieutenant governor)</v>
    <v>b8347ea0-014e-d9c0-25af-22341a86cbef</v>
    <v>en-US</v>
    <v>Generic</v>
  </rv>
  <rv s="0">
    <v>805306368</v>
    <v>Scott Moe (Premier)</v>
    <v>2b08c9e9-7cf8-40f6-f38e-c0b7e98d6d2a</v>
    <v>en-US</v>
    <v>Generic</v>
  </rv>
  <rv s="3">
    <v>307</v>
  </rv>
  <rv s="4">
    <v>https://www.bing.com/search?q=saskatchewan&amp;form=skydnc</v>
    <v>Learn more on Bing</v>
  </rv>
  <rv s="1">
    <fb>85820</fb>
    <v>1059</v>
  </rv>
  <rv s="1">
    <fb>1168057</fb>
    <v>24</v>
  </rv>
  <rv s="3">
    <v>308</v>
  </rv>
  <rv s="70">
    <v>#VALUE!</v>
    <v>en-US</v>
    <v>ec7108bb-bd34-c969-f3f2-2a9eed70102e</v>
    <v>536870912</v>
    <v>1</v>
    <v>1096</v>
    <v>1057</v>
    <v>Saskatchewan</v>
    <v>19</v>
    <v>20</v>
    <v>Map</v>
    <v>21</v>
    <v>1076</v>
    <v>CA-SK</v>
    <v>4217</v>
    <v>4218</v>
    <v>4219</v>
    <v>4067</v>
    <v>Saskatchewan is a province in Western Canada, bordered on the west by Alberta, on the north by the Northwest Territories, on the east by Manitoba, to the northeast by Nunavut, and on the south by the United States. Saskatchewan and Alberta are ...</v>
    <v>4220</v>
    <v>4221</v>
    <v>4222</v>
    <v>4223</v>
    <v>4226</v>
    <v>4227</v>
    <v>4228</v>
    <v>Saskatchewan</v>
    <v>31</v>
    <v>573</v>
    <v>4229</v>
    <v>4230</v>
    <v>Saskatchewan</v>
    <v>mdp/vdpid/29926</v>
  </rv>
  <rv s="1">
    <fb>661848</fb>
    <v>24</v>
  </rv>
  <rv s="1">
    <fb>824632</fb>
    <v>24</v>
  </rv>
  <rv s="0">
    <v>536870912</v>
    <v>Edmonton</v>
    <v>cdbd2c0f-d425-d6df-76e9-e304f01710fd</v>
    <v>en-US</v>
    <v>Map</v>
  </rv>
  <rv s="1">
    <fb>1527680</fb>
    <v>24</v>
  </rv>
  <rv s="1">
    <fb>1527678</fb>
    <v>24</v>
  </rv>
  <rv s="2">
    <v>272</v>
    <v>21</v>
    <v>1097</v>
    <v>7</v>
    <v>0</v>
    <v>Image of Alberta</v>
  </rv>
  <rv s="0">
    <v>536870912</v>
    <v>Calgary</v>
    <v>8cb52ce0-e63a-0445-3e20-39d4b6e97810</v>
    <v>en-US</v>
    <v>Map</v>
  </rv>
  <rv s="0">
    <v>805306368</v>
    <v>Salma Lakhani (Lieutenant governor)</v>
    <v>c30e4747-bdee-8501-1474-a912346ca072</v>
    <v>en-US</v>
    <v>Generic</v>
  </rv>
  <rv s="0">
    <v>805306368</v>
    <v>Danielle Smith (Premier)</v>
    <v>de79802a-f137-786c-bf2b-e9454d47ed27</v>
    <v>en-US</v>
    <v>Generic</v>
  </rv>
  <rv s="3">
    <v>309</v>
  </rv>
  <rv s="4">
    <v>https://www.bing.com/search?q=alberta+canada&amp;form=skydnc</v>
    <v>Learn more on Bing</v>
  </rv>
  <rv s="1">
    <fb>96470</fb>
    <v>1059</v>
  </rv>
  <rv s="1">
    <fb>4306039</fb>
    <v>24</v>
  </rv>
  <rv s="70">
    <v>#VALUE!</v>
    <v>en-US</v>
    <v>ac4b7d59-c4be-889f-9a45-7e7c524794ec</v>
    <v>536870912</v>
    <v>1</v>
    <v>1101</v>
    <v>1057</v>
    <v>Alberta</v>
    <v>19</v>
    <v>20</v>
    <v>Map</v>
    <v>21</v>
    <v>1076</v>
    <v>CA-AB</v>
    <v>4232</v>
    <v>4233</v>
    <v>4234</v>
    <v>4067</v>
    <v>Alberta is one of the thirteen provinces and territories of Canada. It is a part of Western Canada and is one of the three prairie provinces. Alberta is bordered by British Columbia to the west, Saskatchewan to the east, the Northwest ...</v>
    <v>4235</v>
    <v>4236</v>
    <v>4237</v>
    <v>4238</v>
    <v>4241</v>
    <v>4242</v>
    <v>4243</v>
    <v>Alberta</v>
    <v>4200</v>
    <v>599</v>
    <v>4244</v>
    <v>1191</v>
    <v>Alberta</v>
    <v>mdp/vdpid/1076</v>
  </rv>
  <rv s="1">
    <fb>482443</fb>
    <v>24</v>
  </rv>
  <rv s="1">
    <fb>2006</fb>
    <v>24</v>
  </rv>
  <rv s="0">
    <v>536870912</v>
    <v>Whitehorse</v>
    <v>373a09b1-be47-fd9d-a0e0-0acdc4979190</v>
    <v>en-US</v>
    <v>Map</v>
  </rv>
  <rv s="1">
    <fb>15215</fb>
    <v>24</v>
  </rv>
  <rv s="2">
    <v>273</v>
    <v>21</v>
    <v>1102</v>
    <v>7</v>
    <v>0</v>
    <v>Image of Yukon</v>
  </rv>
  <rv s="0">
    <v>805306368</v>
    <v>Ranj Pillai (Premier)</v>
    <v>d1063336-e4b6-4eef-8230-4ba418e171cd</v>
    <v>en-US</v>
    <v>Generic</v>
  </rv>
  <rv s="3">
    <v>310</v>
  </rv>
  <rv s="4">
    <v>https://www.bing.com/search?q=yukon&amp;form=skydnc</v>
    <v>Learn more on Bing</v>
  </rv>
  <rv s="1">
    <fb>103070</fb>
    <v>1059</v>
  </rv>
  <rv s="1">
    <fb>40232</fb>
    <v>24</v>
  </rv>
  <rv s="71">
    <v>#VALUE!</v>
    <v>en-US</v>
    <v>68d0a1b9-92a8-857c-53f4-9150cd050ece</v>
    <v>536870912</v>
    <v>1</v>
    <v>1106</v>
    <v>1107</v>
    <v>Yukon</v>
    <v>19</v>
    <v>20</v>
    <v>Map</v>
    <v>21</v>
    <v>1064</v>
    <v>CA-YT</v>
    <v>4246</v>
    <v>4247</v>
    <v>4248</v>
    <v>4067</v>
    <v>Yukon is the smallest and westernmost of Canada's three territories. It is the second-least populated province or territory in Canada, with a population of 45,148 as of 2023. However, Whitehorse, the territorial capital, is the largest ...</v>
    <v>4249</v>
    <v>4249</v>
    <v>4250</v>
    <v>4248</v>
    <v>4252</v>
    <v>4253</v>
    <v>4254</v>
    <v>Yukon</v>
    <v>4094</v>
    <v>3387</v>
    <v>4255</v>
    <v>Yukon</v>
    <v>mdp/vdpid/37348</v>
  </rv>
  <rv s="1">
    <fb>1346106</fb>
    <v>24</v>
  </rv>
  <rv s="1">
    <fb>5276</fb>
    <v>24</v>
  </rv>
  <rv s="0">
    <v>536870912</v>
    <v>Yellowknife</v>
    <v>056615e6-d07c-bb79-d847-0dcb5df6a1c5</v>
    <v>en-US</v>
    <v>Map</v>
  </rv>
  <rv s="1">
    <fb>14980</fb>
    <v>24</v>
  </rv>
  <rv s="1">
    <fb>14981</fb>
    <v>24</v>
  </rv>
  <rv s="2">
    <v>274</v>
    <v>21</v>
    <v>1108</v>
    <v>7</v>
    <v>0</v>
    <v>Image of Northwest Territories</v>
  </rv>
  <rv s="0">
    <v>805306368</v>
    <v>R.J. Simpson (Premier)</v>
    <v>b73c4bcb-d0fc-9fe9-3136-9e933e7cdaf2</v>
    <v>en-US</v>
    <v>Generic</v>
  </rv>
  <rv s="3">
    <v>311</v>
  </rv>
  <rv s="4">
    <v>https://www.bing.com/search?q=northwest+territories&amp;form=skydnc</v>
    <v>Learn more on Bing</v>
  </rv>
  <rv s="1">
    <fb>115330</fb>
    <v>1059</v>
  </rv>
  <rv s="3">
    <v>312</v>
  </rv>
  <rv s="1">
    <fb>2.7</fb>
    <v>25</v>
  </rv>
  <rv s="1">
    <fb>41070</fb>
    <v>24</v>
  </rv>
  <rv s="70">
    <v>#VALUE!</v>
    <v>en-US</v>
    <v>2e2284ce-2cc1-0b16-10e6-0783ada7c95b</v>
    <v>536870912</v>
    <v>1</v>
    <v>1112</v>
    <v>1057</v>
    <v>Northwest Territories</v>
    <v>19</v>
    <v>20</v>
    <v>Map</v>
    <v>21</v>
    <v>1064</v>
    <v>CA-NT</v>
    <v>4257</v>
    <v>4258</v>
    <v>4259</v>
    <v>4067</v>
    <v>The Northwest Territories is a federal territory of Canada. At a land area of approximately 1,144,000 km² and a 2016 census population of 41,790, it is the second-largest and the most populous of the three territories in Northern Canada. Its ...</v>
    <v>4260</v>
    <v>4261</v>
    <v>4262</v>
    <v>4259</v>
    <v>4264</v>
    <v>4265</v>
    <v>4266</v>
    <v>Northwest Territories</v>
    <v>4267</v>
    <v>4268</v>
    <v>4269</v>
    <v>1191</v>
    <v>Northwest Territories</v>
    <v>mdp/vdpid/23766</v>
  </rv>
  <rv s="1">
    <fb>2038722</fb>
    <v>24</v>
  </rv>
  <rv s="0">
    <v>536870912</v>
    <v>Iqaluit</v>
    <v>6b8a7454-ae8c-364d-5111-eab9c9b7e67c</v>
    <v>en-US</v>
    <v>Map</v>
  </rv>
  <rv s="1">
    <fb>9820</fb>
    <v>24</v>
  </rv>
  <rv s="1">
    <fb>9819</fb>
    <v>24</v>
  </rv>
  <rv s="2">
    <v>275</v>
    <v>21</v>
    <v>1113</v>
    <v>7</v>
    <v>0</v>
    <v>Image of Nunavut</v>
  </rv>
  <rv s="0">
    <v>805306368</v>
    <v>P.J. Akeeagok (Premier)</v>
    <v>2633b11d-8c9a-c3fe-3c4b-6fd1835f776b</v>
    <v>en-US</v>
    <v>Generic</v>
  </rv>
  <rv s="3">
    <v>313</v>
  </rv>
  <rv s="4">
    <v>https://www.bing.com/search?q=nunavut+canada&amp;form=skydnc</v>
    <v>Learn more on Bing</v>
  </rv>
  <rv s="1">
    <fb>70840</fb>
    <v>1059</v>
  </rv>
  <rv s="3">
    <v>314</v>
  </rv>
  <rv s="1">
    <fb>3.6</fb>
    <v>25</v>
  </rv>
  <rv s="1">
    <fb>36858</fb>
    <v>24</v>
  </rv>
  <rv s="3">
    <v>315</v>
  </rv>
  <rv s="70">
    <v>#VALUE!</v>
    <v>en-US</v>
    <v>5220a5b2-1244-23fe-9851-d4b0373ac92e</v>
    <v>536870912</v>
    <v>1</v>
    <v>1117</v>
    <v>1057</v>
    <v>Nunavut</v>
    <v>19</v>
    <v>20</v>
    <v>Map</v>
    <v>21</v>
    <v>1064</v>
    <v>CA-NU</v>
    <v>4271</v>
    <v>3433</v>
    <v>4272</v>
    <v>4067</v>
    <v>Nunavut is the largest and northernmost territory of Canada. It was separated officially from the Northwest Territories on April 1, 1999, via the Nunavut Act and the Nunavut Land Claims Agreement Act, which provided this territory to the Inuit ...</v>
    <v>4273</v>
    <v>4274</v>
    <v>4275</v>
    <v>4272</v>
    <v>4277</v>
    <v>4278</v>
    <v>4279</v>
    <v>Nunavut</v>
    <v>4280</v>
    <v>4281</v>
    <v>4282</v>
    <v>4283</v>
    <v>Nunavut</v>
    <v>mdp/vdpid/42096</v>
  </rv>
  <rv s="1">
    <fb>944735</fb>
    <v>24</v>
  </rv>
  <rv s="1">
    <fb>1275117</fb>
    <v>24</v>
  </rv>
  <rv s="0">
    <v>536870912</v>
    <v>Victoria</v>
    <v>e71268bc-25c5-d843-53b9-42a670bbb618</v>
    <v>en-US</v>
    <v>Map</v>
  </rv>
  <rv s="1">
    <fb>1881970</fb>
    <v>24</v>
  </rv>
  <rv s="1">
    <fb>1881969</fb>
    <v>24</v>
  </rv>
  <rv s="2">
    <v>276</v>
    <v>21</v>
    <v>1118</v>
    <v>7</v>
    <v>0</v>
    <v>Image of British Columbia</v>
  </rv>
  <rv s="0">
    <v>536870912</v>
    <v>Vancouver</v>
    <v>d9a176fc-df40-2288-f646-b6bf5b7d4a9b</v>
    <v>en-US</v>
    <v>Map</v>
  </rv>
  <rv s="0">
    <v>805306368</v>
    <v>Janet Austin (Lieutenant governor)</v>
    <v>00767d85-394e-9ddd-6d40-74595689d66b</v>
    <v>en-US</v>
    <v>Generic</v>
  </rv>
  <rv s="0">
    <v>805306368</v>
    <v>David Eby (Premier)</v>
    <v>adf1311a-a1f3-4623-89f7-c14bb2ba3991</v>
    <v>en-US</v>
    <v>Generic</v>
  </rv>
  <rv s="3">
    <v>316</v>
  </rv>
  <rv s="4">
    <v>https://www.bing.com/search?q=british+columbia&amp;form=skydnc</v>
    <v>Learn more on Bing</v>
  </rv>
  <rv s="1">
    <fb>81370</fb>
    <v>1059</v>
  </rv>
  <rv s="1">
    <fb>4841078</fb>
    <v>24</v>
  </rv>
  <rv s="70">
    <v>#VALUE!</v>
    <v>en-US</v>
    <v>32a8fd1c-cd9d-0da9-35fb-f952ed824d4f</v>
    <v>536870912</v>
    <v>1</v>
    <v>1121</v>
    <v>1057</v>
    <v>British Columbia</v>
    <v>19</v>
    <v>20</v>
    <v>Map</v>
    <v>21</v>
    <v>1076</v>
    <v>CA-BC</v>
    <v>4285</v>
    <v>4286</v>
    <v>4287</v>
    <v>4067</v>
    <v>British Columbia is the westernmost province of Canada. Situated between the Pacific Ocean and the Rocky Mountains, the province has a diverse geography, with rugged landscapes that include rocky coastlines, sandy beaches, forests, lakes, ...</v>
    <v>4288</v>
    <v>4289</v>
    <v>4290</v>
    <v>4291</v>
    <v>4294</v>
    <v>4295</v>
    <v>4296</v>
    <v>British Columbia</v>
    <v>31</v>
    <v>3374</v>
    <v>4297</v>
    <v>847</v>
    <v>British Columbia</v>
    <v>mdp/vdpid/4934</v>
  </rv>
  <rv s="0">
    <v>536870912</v>
    <v>Belgium</v>
    <v>ac5bcc34-e1cd-2e76-9d31-fb1be1159a5e</v>
    <v>en-US</v>
    <v>Map</v>
  </rv>
  <rv s="1">
    <fb>0.44610305443465298</fb>
    <v>23</v>
  </rv>
  <rv s="1">
    <fb>30688</fb>
    <v>24</v>
  </rv>
  <rv s="1">
    <fb>32000</fb>
    <v>24</v>
  </rv>
  <rv s="1">
    <fb>10.3</fb>
    <v>25</v>
  </rv>
  <rv s="1">
    <fb>32</fb>
    <v>26</v>
  </rv>
  <rv s="0">
    <v>536870912</v>
    <v>Brussels</v>
    <v>95e13b04-adba-5f35-d2c5-f828990ca1fd</v>
    <v>en-US</v>
    <v>Map</v>
  </rv>
  <rv s="1">
    <fb>96889.474000000002</fb>
    <v>24</v>
  </rv>
  <rv s="1">
    <fb>117.11045718797099</fb>
    <v>27</v>
  </rv>
  <rv s="1">
    <fb>1.43681956996435E-2</fb>
    <v>23</v>
  </rv>
  <rv s="1">
    <fb>7709.1230778824702</fb>
    <v>24</v>
  </rv>
  <rv s="1">
    <fb>1.62</fb>
    <v>25</v>
  </rv>
  <rv s="1">
    <fb>0.22583884638555801</fb>
    <v>23</v>
  </rv>
  <rv s="1">
    <fb>75.870784353682396</fb>
    <v>28</v>
  </rv>
  <rv s="1">
    <fb>1.43</fb>
    <v>29</v>
  </rv>
  <rv s="1">
    <fb>529606710418.03802</fb>
    <v>30</v>
  </rv>
  <rv s="1">
    <fb>1.0390557</fb>
    <v>23</v>
  </rv>
  <rv s="1">
    <fb>0.79661730000000008</fb>
    <v>23</v>
  </rv>
  <rv s="2">
    <v>277</v>
    <v>21</v>
    <v>1123</v>
    <v>7</v>
    <v>0</v>
    <v>Image of Belgium</v>
  </rv>
  <rv s="1">
    <fb>2.9</fb>
    <v>28</v>
  </rv>
  <rv s="0">
    <v>805306368</v>
    <v>Philippe of Belgium (Monarch)</v>
    <v>a665fab7-fb7f-7057-7ae8-bfd895ec6e4d</v>
    <v>en-US</v>
    <v>Generic</v>
  </rv>
  <rv s="0">
    <v>805306368</v>
    <v>Alexander De Croo (Prime minister)</v>
    <v>c1428e90-a850-b761-4372-6e7c0b893486</v>
    <v>en-US</v>
    <v>Generic</v>
  </rv>
  <rv s="3">
    <v>317</v>
  </rv>
  <rv s="4">
    <v>https://www.bing.com/search?q=belgium&amp;form=skydnc</v>
    <v>Learn more on Bing</v>
  </rv>
  <rv s="1">
    <fb>81.595121951219497</fb>
    <v>28</v>
  </rv>
  <rv s="1">
    <fb>321093542983.70203</fb>
    <v>30</v>
  </rv>
  <rv s="1">
    <fb>10.31</fb>
    <v>29</v>
  </rv>
  <rv s="3">
    <v>318</v>
  </rv>
  <rv s="1">
    <fb>0.17567192210000002</fb>
    <v>23</v>
  </rv>
  <rv s="1">
    <fb>3.0709</fb>
    <v>25</v>
  </rv>
  <rv s="1">
    <fb>11669446</fb>
    <v>24</v>
  </rv>
  <rv s="1">
    <fb>0.18100000000000002</fb>
    <v>23</v>
  </rv>
  <rv s="1">
    <fb>0.53562000274658206</fb>
    <v>23</v>
  </rv>
  <rv s="0">
    <v>536870912</v>
    <v>Flemish Region</v>
    <v>f250b992-acb5-d7d5-db4f-47fb684176fd</v>
    <v>en-US</v>
    <v>Map</v>
  </rv>
  <rv s="0">
    <v>536870912</v>
    <v>Brussels</v>
    <v>f77206fd-fe4f-6c8e-5588-1d0651b151ea</v>
    <v>en-US</v>
    <v>Map</v>
  </rv>
  <rv s="0">
    <v>536870912</v>
    <v>Wallonia</v>
    <v>077dc74d-75df-1a0d-c05f-5dc9a9747925</v>
    <v>en-US</v>
    <v>Map</v>
  </rv>
  <rv s="3">
    <v>319</v>
  </rv>
  <rv s="1">
    <fb>0.23994106172459101</fb>
    <v>23</v>
  </rv>
  <rv s="1">
    <fb>0.55399999999999994</fb>
    <v>23</v>
  </rv>
  <rv s="1">
    <fb>5.5890002250671394E-2</fb>
    <v>31</v>
  </rv>
  <rv s="1">
    <fb>11259082</fb>
    <v>24</v>
  </rv>
  <rv s="72">
    <v>#VALUE!</v>
    <v>en-US</v>
    <v>ac5bcc34-e1cd-2e76-9d31-fb1be1159a5e</v>
    <v>536870912</v>
    <v>1</v>
    <v>1126</v>
    <v>1127</v>
    <v>Belgium</v>
    <v>19</v>
    <v>20</v>
    <v>Map</v>
    <v>21</v>
    <v>1128</v>
    <v>BE</v>
    <v>4300</v>
    <v>4301</v>
    <v>4302</v>
    <v>4303</v>
    <v>4304</v>
    <v>4305</v>
    <v>4306</v>
    <v>4307</v>
    <v>4308</v>
    <v>EUR</v>
    <v>Belgium, officially the Kingdom of Belgium, is a country in Northwestern Europe. The country is bordered by the Netherlands to the north, Germany to the east, Luxembourg to the southeast, France to the southwest, and the North Sea to the ...</v>
    <v>4309</v>
    <v>4310</v>
    <v>4311</v>
    <v>4312</v>
    <v>4313</v>
    <v>4314</v>
    <v>4315</v>
    <v>4316</v>
    <v>4317</v>
    <v>4318</v>
    <v>4305</v>
    <v>4321</v>
    <v>4322</v>
    <v>4323</v>
    <v>4324</v>
    <v>2398</v>
    <v>4325</v>
    <v>Belgium</v>
    <v>La Brabançonne</v>
    <v>4326</v>
    <v>Königreich Belgien</v>
    <v>4327</v>
    <v>4328</v>
    <v>4329</v>
    <v>134</v>
    <v>796</v>
    <v>1229</v>
    <v>601</v>
    <v>346</v>
    <v>476</v>
    <v>4330</v>
    <v>4331</v>
    <v>4335</v>
    <v>4336</v>
    <v>4337</v>
    <v>4338</v>
    <v>Belgium</v>
    <v>4339</v>
    <v>mdp/vdpid/21</v>
  </rv>
  <rv s="1">
    <fb>13522</fb>
    <v>24</v>
  </rv>
  <rv s="2">
    <v>278</v>
    <v>21</v>
    <v>1129</v>
    <v>7</v>
    <v>0</v>
    <v>Image of Flemish Region</v>
  </rv>
  <rv s="0">
    <v>536870912</v>
    <v>Antwerp</v>
    <v>f4f8ed05-34c5-5e62-51e0-b59ae08f8127</v>
    <v>en-US</v>
    <v>Map</v>
  </rv>
  <rv s="0">
    <v>805306368</v>
    <v>Liesbeth Homans (Speaker)</v>
    <v>58a85cc7-9f12-6c5a-9555-47746f6bb45b</v>
    <v>en-US</v>
    <v>Generic</v>
  </rv>
  <rv s="3">
    <v>320</v>
  </rv>
  <rv s="4">
    <v>https://www.bing.com/search?q=flemish+region&amp;form=skydnc</v>
    <v>Learn more on Bing</v>
  </rv>
  <rv s="3">
    <v>321</v>
  </rv>
  <rv s="1">
    <fb>6629143</fb>
    <v>24</v>
  </rv>
  <rv s="73">
    <v>#VALUE!</v>
    <v>en-US</v>
    <v>f250b992-acb5-d7d5-db4f-47fb684176fd</v>
    <v>536870912</v>
    <v>1</v>
    <v>1130</v>
    <v>1131</v>
    <v>Flemish Region</v>
    <v>19</v>
    <v>20</v>
    <v>Map</v>
    <v>21</v>
    <v>357</v>
    <v>4341</v>
    <v>4305</v>
    <v>4299</v>
    <v>The Flemish Region, usually simply referred to as Flanders, is one of the three regions of Belgium—alongside the Walloon Region and the Brussels-Capital Region. Covering the northern portion of the country, the Flemish Region is primarily ...</v>
    <v>4342</v>
    <v>4343</v>
    <v>4345</v>
    <v>4346</v>
    <v>Flemish Region</v>
    <v>4347</v>
    <v>4348</v>
    <v>Flemish Region</v>
    <v>mdp/vdpid/10103249</v>
  </rv>
  <rv s="1">
    <fb>161.38</fb>
    <v>24</v>
  </rv>
  <rv s="2">
    <v>279</v>
    <v>21</v>
    <v>1132</v>
    <v>7</v>
    <v>0</v>
    <v>Image of Brussels</v>
  </rv>
  <rv s="1">
    <fb>50.8466666666667</fb>
    <v>1042</v>
  </rv>
  <rv s="0">
    <v>805306368</v>
    <v>Rachid Madrane (Speaker)</v>
    <v>53415c53-94d6-4d5b-a2e2-e0a1340ed8ca</v>
    <v>en-US</v>
    <v>Generic</v>
  </rv>
  <rv s="3">
    <v>322</v>
  </rv>
  <rv s="4">
    <v>https://www.bing.com/search?q=brussels&amp;form=skydnc</v>
    <v>Learn more on Bing</v>
  </rv>
  <rv s="1">
    <fb>4.3525</fb>
    <v>1042</v>
  </rv>
  <rv s="1">
    <fb>1218255</fb>
    <v>24</v>
  </rv>
  <rv s="74">
    <v>#VALUE!</v>
    <v>en-US</v>
    <v>f77206fd-fe4f-6c8e-5588-1d0651b151ea</v>
    <v>536870912</v>
    <v>1</v>
    <v>1133</v>
    <v>1134</v>
    <v>Brussels</v>
    <v>19</v>
    <v>20</v>
    <v>Map</v>
    <v>21</v>
    <v>357</v>
    <v>4350</v>
    <v>4299</v>
    <v>Brussels, officially the Brussels-Capital Region, is a region of Belgium comprising 19 municipalities, including the City of Brussels, which is the capital of Belgium. The Brussels-Capital Region is located in the central portion of the country ...</v>
    <v>4351</v>
    <v>4352</v>
    <v>4354</v>
    <v>4355</v>
    <v>4356</v>
    <v>Brussels</v>
    <v>4357</v>
    <v>Brussels</v>
    <v>mdp/vdpid/10103253</v>
  </rv>
  <rv s="1">
    <fb>16844</fb>
    <v>24</v>
  </rv>
  <rv s="0">
    <v>536870912</v>
    <v>Namur</v>
    <v>c7d5535d-3eb2-2c31-66f3-9761dc35961b</v>
    <v>en-US</v>
    <v>Map</v>
  </rv>
  <rv s="2">
    <v>280</v>
    <v>21</v>
    <v>1135</v>
    <v>7</v>
    <v>0</v>
    <v>Image of Wallonia</v>
  </rv>
  <rv s="0">
    <v>536870912</v>
    <v>Charleroi</v>
    <v>a507faa0-2689-3434-ed29-edc7913016ec</v>
    <v>en-US</v>
    <v>Map</v>
  </rv>
  <rv s="0">
    <v>805306368</v>
    <v>Jean-Claude Marcourt (Speaker)</v>
    <v>aa74efbb-ba16-c7e2-d327-abbe71c50048</v>
    <v>en-US</v>
    <v>Generic</v>
  </rv>
  <rv s="3">
    <v>323</v>
  </rv>
  <rv s="4">
    <v>https://www.bing.com/search?q=wallonia&amp;form=skydnc</v>
    <v>Learn more on Bing</v>
  </rv>
  <rv s="3">
    <v>324</v>
  </rv>
  <rv s="1">
    <fb>3645243</fb>
    <v>24</v>
  </rv>
  <rv s="73">
    <v>#VALUE!</v>
    <v>en-US</v>
    <v>077dc74d-75df-1a0d-c05f-5dc9a9747925</v>
    <v>536870912</v>
    <v>1</v>
    <v>1136</v>
    <v>1131</v>
    <v>Wallonia</v>
    <v>19</v>
    <v>20</v>
    <v>Map</v>
    <v>21</v>
    <v>357</v>
    <v>4359</v>
    <v>4360</v>
    <v>4299</v>
    <v>Wallonia, officially the Walloon Region, is one of the three regions of Belgium—along with Flanders and Brussels. Covering the southern portion of the country, Wallonia is primarily French-speaking. It accounts for 55% of Belgium's territory, ...</v>
    <v>4361</v>
    <v>4362</v>
    <v>4364</v>
    <v>4365</v>
    <v>Wallonia</v>
    <v>4366</v>
    <v>4367</v>
    <v>Wallonia</v>
    <v>mdp/vdpid/10103251</v>
  </rv>
  <rv s="0">
    <v>536870912</v>
    <v>Sweden</v>
    <v>a5928099-53c3-11a8-91e6-6fe59b8c4f9a</v>
    <v>en-US</v>
    <v>Map</v>
  </rv>
  <rv s="1">
    <fb>7.4427340355012209E-2</fb>
    <v>23</v>
  </rv>
  <rv s="1">
    <fb>447425.16</fb>
    <v>24</v>
  </rv>
  <rv s="1">
    <fb>30000</fb>
    <v>24</v>
  </rv>
  <rv s="1">
    <fb>11.4</fb>
    <v>25</v>
  </rv>
  <rv s="1">
    <fb>46</fb>
    <v>26</v>
  </rv>
  <rv s="0">
    <v>536870912</v>
    <v>Stockholm</v>
    <v>9daa4a8d-0e69-da3a-672e-16d4743a665b</v>
    <v>en-US</v>
    <v>Map</v>
  </rv>
  <rv s="1">
    <fb>43252.264999999999</fb>
    <v>24</v>
  </rv>
  <rv s="1">
    <fb>110.509219846432</fb>
    <v>27</v>
  </rv>
  <rv s="1">
    <fb>1.7841509740383198E-2</fb>
    <v>23</v>
  </rv>
  <rv s="1">
    <fb>13480.148224391</fb>
    <v>24</v>
  </rv>
  <rv s="1">
    <fb>1.76</fb>
    <v>25</v>
  </rv>
  <rv s="1">
    <fb>0.68922933392256491</fb>
    <v>23</v>
  </rv>
  <rv s="1">
    <fb>25.117096134653099</fb>
    <v>28</v>
  </rv>
  <rv s="1">
    <fb>1.42</fb>
    <v>29</v>
  </rv>
  <rv s="1">
    <fb>530832908737.862</fb>
    <v>30</v>
  </rv>
  <rv s="1">
    <fb>1.2657537999999999</fb>
    <v>23</v>
  </rv>
  <rv s="1">
    <fb>0.6698824000000001</fb>
    <v>23</v>
  </rv>
  <rv s="2">
    <v>281</v>
    <v>21</v>
    <v>1138</v>
    <v>7</v>
    <v>0</v>
    <v>Image of Sweden</v>
  </rv>
  <rv s="1">
    <fb>2.2000000000000002</fb>
    <v>28</v>
  </rv>
  <rv s="0">
    <v>805306368</v>
    <v>Carl XVI Gustaf (Monarch)</v>
    <v>d74145c5-55cc-559b-1761-543f3fbf2fcd</v>
    <v>en-US</v>
    <v>Generic</v>
  </rv>
  <rv s="0">
    <v>805306368</v>
    <v>Ulf Kristersson (Prime minister)</v>
    <v>b10837fe-3ec0-27e8-04f3-230e5f1c436f</v>
    <v>en-US</v>
    <v>Generic</v>
  </rv>
  <rv s="3">
    <v>325</v>
  </rv>
  <rv s="4">
    <v>https://www.bing.com/search?q=sweden&amp;form=skydnc</v>
    <v>Learn more on Bing</v>
  </rv>
  <rv s="1">
    <fb>82.512195121951194</fb>
    <v>28</v>
  </rv>
  <rv s="1">
    <fb>289877140000</fb>
    <v>30</v>
  </rv>
  <rv s="1">
    <fb>0.15191583449999999</fb>
    <v>23</v>
  </rv>
  <rv s="1">
    <fb>3.984</fb>
    <v>25</v>
  </rv>
  <rv s="1">
    <fb>10486941</fb>
    <v>24</v>
  </rv>
  <rv s="1">
    <fb>0.371</fb>
    <v>23</v>
  </rv>
  <rv s="1">
    <fb>0.64561996459960891</fb>
    <v>23</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326</v>
  </rv>
  <rv s="1">
    <fb>0.27911031322372698</fb>
    <v>23</v>
  </rv>
  <rv s="1">
    <fb>0.49099999999999999</fb>
    <v>23</v>
  </rv>
  <rv s="1">
    <fb>6.4759998321533202E-2</fb>
    <v>31</v>
  </rv>
  <rv s="1">
    <fb>9021165</fb>
    <v>24</v>
  </rv>
  <rv s="29">
    <v>#VALUE!</v>
    <v>en-US</v>
    <v>a5928099-53c3-11a8-91e6-6fe59b8c4f9a</v>
    <v>536870912</v>
    <v>1</v>
    <v>1141</v>
    <v>469</v>
    <v>Sweden</v>
    <v>19</v>
    <v>20</v>
    <v>Map</v>
    <v>21</v>
    <v>1142</v>
    <v>SE</v>
    <v>4370</v>
    <v>4371</v>
    <v>4372</v>
    <v>4373</v>
    <v>4374</v>
    <v>4375</v>
    <v>4376</v>
    <v>4377</v>
    <v>4378</v>
    <v>SEK</v>
    <v>Sweden, formally the Kingdom of Sweden, is a Nordic country located on the Scandinavian Peninsula in Northern Europe. It borders Norway to the west and north, and Finland to the east. At 450,295 square kilometres, Sweden is the largest Nordic ...</v>
    <v>4379</v>
    <v>4380</v>
    <v>4381</v>
    <v>4382</v>
    <v>4383</v>
    <v>4384</v>
    <v>4385</v>
    <v>4386</v>
    <v>4387</v>
    <v>4388</v>
    <v>4375</v>
    <v>4391</v>
    <v>4392</v>
    <v>4393</v>
    <v>4394</v>
    <v>3060</v>
    <v>Sweden</v>
    <v>Du gamla, du fria</v>
    <v>2369</v>
    <v>Konungariket Sverige</v>
    <v>4395</v>
    <v>4396</v>
    <v>4397</v>
    <v>845</v>
    <v>577</v>
    <v>4398</v>
    <v>698</v>
    <v>578</v>
    <v>317</v>
    <v>930</v>
    <v>4399</v>
    <v>4421</v>
    <v>4422</v>
    <v>2883</v>
    <v>4423</v>
    <v>4424</v>
    <v>Sweden</v>
    <v>4425</v>
    <v>mdp/vdpid/221</v>
  </rv>
  <rv s="1">
    <fb>3039.4</fb>
    <v>24</v>
  </rv>
  <rv s="0">
    <v>536870912</v>
    <v>Karlskrona</v>
    <v>c6cc10c8-5eb9-f199-d9d3-5c58681221b8</v>
    <v>en-US</v>
    <v>Map</v>
  </rv>
  <rv s="2">
    <v>282</v>
    <v>21</v>
    <v>1143</v>
    <v>7</v>
    <v>0</v>
    <v>Image of Blekinge County</v>
  </rv>
  <rv s="0">
    <v>536870912</v>
    <v>Blekinge</v>
    <v>499ed5bc-9134-c661-b17f-49157fe4e9e3</v>
    <v>en-US</v>
    <v>Map</v>
  </rv>
  <rv s="0">
    <v>805306368</v>
    <v>Ulrica Messing (Governor)</v>
    <v>69114dbe-5a85-5bde-516b-f2568af07a37</v>
    <v>en-US</v>
    <v>Generic</v>
  </rv>
  <rv s="3">
    <v>327</v>
  </rv>
  <rv s="4">
    <v>https://www.bing.com/search?q=blekinge+county+sweden&amp;form=skydnc</v>
    <v>Learn more on Bing</v>
  </rv>
  <rv s="1">
    <fb>158422</fb>
    <v>24</v>
  </rv>
  <rv s="26">
    <v>#VALUE!</v>
    <v>en-US</v>
    <v>f42b0a89-7f16-f3ac-1c08-bf416e533f12</v>
    <v>536870912</v>
    <v>1</v>
    <v>1145</v>
    <v>368</v>
    <v>Blekinge County</v>
    <v>19</v>
    <v>20</v>
    <v>Map</v>
    <v>21</v>
    <v>316</v>
    <v>SE-K</v>
    <v>4427</v>
    <v>4428</v>
    <v>4369</v>
    <v>Blekinge County is a county or län in the south of Sweden. It borders the Counties of Skåne, Kronoberg, Kalmar and the Baltic Sea. The capital is Karlskrona. It is the smallest of the present administrative counties of Sweden, covering only 0,7% ...</v>
    <v>4429</v>
    <v>4430</v>
    <v>4432</v>
    <v>4433</v>
    <v>Blekinge County</v>
    <v>4434</v>
    <v>Blekinge County</v>
    <v>mdp/vdpid/7527365</v>
  </rv>
  <rv s="1">
    <fb>28188.799999999999</fb>
    <v>24</v>
  </rv>
  <rv s="0">
    <v>536870912</v>
    <v>Falun</v>
    <v>3a650333-bede-3d6b-29e4-321370cd30e1</v>
    <v>en-US</v>
    <v>Map</v>
  </rv>
  <rv s="2">
    <v>283</v>
    <v>21</v>
    <v>1146</v>
    <v>7</v>
    <v>0</v>
    <v>Image of Dalarna County</v>
  </rv>
  <rv s="0">
    <v>536870912</v>
    <v>Borlänge</v>
    <v>7b25ec51-180f-9965-bc4a-2451d0eb06ac</v>
    <v>en-US</v>
    <v>Map</v>
  </rv>
  <rv s="0">
    <v>805306368</v>
    <v>Maria Norrfalk (Governor)</v>
    <v>57c2667f-9919-a483-e099-3ffae857e0eb</v>
    <v>en-US</v>
    <v>Generic</v>
  </rv>
  <rv s="3">
    <v>328</v>
  </rv>
  <rv s="4">
    <v>https://www.bing.com/search?q=dalarna+county+sweden&amp;form=skydnc</v>
    <v>Learn more on Bing</v>
  </rv>
  <rv s="1">
    <fb>287649</fb>
    <v>24</v>
  </rv>
  <rv s="26">
    <v>#VALUE!</v>
    <v>en-US</v>
    <v>dc686086-9714-0fc8-877f-623421e32d97</v>
    <v>536870912</v>
    <v>1</v>
    <v>1148</v>
    <v>368</v>
    <v>Dalarna County</v>
    <v>19</v>
    <v>20</v>
    <v>Map</v>
    <v>21</v>
    <v>316</v>
    <v>SE-W</v>
    <v>4436</v>
    <v>4437</v>
    <v>4369</v>
    <v>Dalarna County is a county or län in central Sweden. It borders on the counties of Uppsala, Jämtland, Gävleborg, Västmanland, Örebro and Värmland. It also borders on the Norwegian counties of Hedmark and Trøndelag to the west. It was formerly ...</v>
    <v>4438</v>
    <v>4439</v>
    <v>4441</v>
    <v>4442</v>
    <v>Dalarna County</v>
    <v>4443</v>
    <v>Dalarna County</v>
    <v>mdp/vdpid/7504214</v>
  </rv>
  <rv s="1">
    <fb>3151.4</fb>
    <v>24</v>
  </rv>
  <rv s="0">
    <v>536870912</v>
    <v>Visby</v>
    <v>a87c6743-c442-8634-580a-bf1de9f40ec1</v>
    <v>en-US</v>
    <v>Map</v>
  </rv>
  <rv s="2">
    <v>284</v>
    <v>21</v>
    <v>1149</v>
    <v>7</v>
    <v>0</v>
    <v>Image of Gotland County</v>
  </rv>
  <rv s="0">
    <v>805306368</v>
    <v>Anders Flanking (Governor)</v>
    <v>c69bd264-5570-d93c-c1e6-2d781e81eea7</v>
    <v>en-US</v>
    <v>Generic</v>
  </rv>
  <rv s="3">
    <v>329</v>
  </rv>
  <rv s="4">
    <v>https://www.bing.com/search?q=gotland+county+sweden&amp;form=skydnc</v>
    <v>Learn more on Bing</v>
  </rv>
  <rv s="1">
    <fb>61186</fb>
    <v>24</v>
  </rv>
  <rv s="26">
    <v>#VALUE!</v>
    <v>en-US</v>
    <v>f5173bdd-5938-3166-7ba6-c11a9da66db1</v>
    <v>536870912</v>
    <v>1</v>
    <v>1151</v>
    <v>368</v>
    <v>Gotland County</v>
    <v>19</v>
    <v>20</v>
    <v>Map</v>
    <v>21</v>
    <v>316</v>
    <v>SE-I</v>
    <v>4445</v>
    <v>4446</v>
    <v>4369</v>
    <v>Gotland County is a county or län of Sweden. Gotland is located in the Baltic Sea to the east of Öland, and is the largest of Sweden's islands. Counties are usually sub-divided into municipalities, but Gotland County consists of only one county ...</v>
    <v>4447</v>
    <v>4446</v>
    <v>4449</v>
    <v>4450</v>
    <v>Gotland County</v>
    <v>4451</v>
    <v>Gotland County</v>
    <v>mdp/vdpid/7516985</v>
  </rv>
  <rv s="1">
    <fb>18198.900000000001</fb>
    <v>24</v>
  </rv>
  <rv s="0">
    <v>536870912</v>
    <v>Gävle</v>
    <v>3e615a85-ec2c-f1da-fdf1-1d5468110648</v>
    <v>en-US</v>
    <v>Map</v>
  </rv>
  <rv s="2">
    <v>285</v>
    <v>21</v>
    <v>1152</v>
    <v>7</v>
    <v>0</v>
    <v>Image of Gävleborg County</v>
  </rv>
  <rv s="0">
    <v>536870912</v>
    <v>Gästrikland</v>
    <v>3af1884f-3aa4-9e1f-dd2d-81f6516a8626</v>
    <v>en-US</v>
    <v>Map</v>
  </rv>
  <rv s="0">
    <v>805306368</v>
    <v>Per Bill (Governor)</v>
    <v>856e1e14-bfa8-8e26-e6ee-048f43c39273</v>
    <v>en-US</v>
    <v>Generic</v>
  </rv>
  <rv s="3">
    <v>330</v>
  </rv>
  <rv s="4">
    <v>https://www.bing.com/search?q=g%c3%a4vleborg+county+sweden&amp;form=skydnc</v>
    <v>Learn more on Bing</v>
  </rv>
  <rv s="1">
    <fb>286408</fb>
    <v>24</v>
  </rv>
  <rv s="26">
    <v>#VALUE!</v>
    <v>en-US</v>
    <v>2fa0e9bf-9a1f-2db4-ff85-974c84f03f11</v>
    <v>536870912</v>
    <v>1</v>
    <v>1154</v>
    <v>368</v>
    <v>Gävleborg County</v>
    <v>19</v>
    <v>20</v>
    <v>Map</v>
    <v>21</v>
    <v>316</v>
    <v>SE-X</v>
    <v>4453</v>
    <v>4454</v>
    <v>4369</v>
    <v>Gävleborg County is a county or län on the Baltic Sea coast of Sweden. It borders the counties of Uppsala, Västmanland, Dalarna, Jämtland and Västernorrland. The capital is Gävle.</v>
    <v>4455</v>
    <v>4456</v>
    <v>4458</v>
    <v>4459</v>
    <v>Gävleborg County</v>
    <v>4460</v>
    <v>Gävleborg County</v>
    <v>mdp/vdpid/7517902</v>
  </rv>
  <rv s="1">
    <fb>5454</fb>
    <v>24</v>
  </rv>
  <rv s="0">
    <v>536870912</v>
    <v>Halmstad</v>
    <v>425a4c9b-50d6-4e94-637d-72a5446d8ebe</v>
    <v>en-US</v>
    <v>Map</v>
  </rv>
  <rv s="2">
    <v>286</v>
    <v>21</v>
    <v>1155</v>
    <v>7</v>
    <v>0</v>
    <v>Image of Halland County</v>
  </rv>
  <rv s="0">
    <v>805306368</v>
    <v>Lena Sommestad (Governor)</v>
    <v>e8eda617-87f1-7e2d-0d35-14e75373d7c7</v>
    <v>en-US</v>
    <v>Generic</v>
  </rv>
  <rv s="3">
    <v>331</v>
  </rv>
  <rv s="4">
    <v>https://www.bing.com/search?q=halland+county+sweden&amp;form=skydnc</v>
    <v>Learn more on Bing</v>
  </rv>
  <rv s="1">
    <fb>343954</fb>
    <v>24</v>
  </rv>
  <rv s="26">
    <v>#VALUE!</v>
    <v>en-US</v>
    <v>5481447f-928d-c108-02bf-694684b100d7</v>
    <v>536870912</v>
    <v>1</v>
    <v>1157</v>
    <v>368</v>
    <v>Halland County</v>
    <v>19</v>
    <v>20</v>
    <v>Map</v>
    <v>21</v>
    <v>316</v>
    <v>SE-N</v>
    <v>4462</v>
    <v>4463</v>
    <v>4369</v>
    <v>Halland County is a county on the western coast of Sweden. It corresponds roughly to the cultural and historical province of Halland. The capital is Halmstad. Prince Julian, the son of Prince Carl Philip, is Duke of Halland.</v>
    <v>4464</v>
    <v>4463</v>
    <v>4466</v>
    <v>4467</v>
    <v>Halland County</v>
    <v>4468</v>
    <v>Halland County</v>
    <v>mdp/vdpid/7514115</v>
  </rv>
  <rv s="1">
    <fb>49341.2</fb>
    <v>24</v>
  </rv>
  <rv s="0">
    <v>536870912</v>
    <v>Östersund</v>
    <v>f36391e5-f7c3-ce14-767c-67cdb8cb937b</v>
    <v>en-US</v>
    <v>Map</v>
  </rv>
  <rv s="2">
    <v>287</v>
    <v>21</v>
    <v>1158</v>
    <v>7</v>
    <v>0</v>
    <v>Image of Jämtland County</v>
  </rv>
  <rv s="0">
    <v>536870912</v>
    <v>Jämtland</v>
    <v>41424005-44c9-d398-d1c5-ba69184c8b5b</v>
    <v>en-US</v>
    <v>Map</v>
  </rv>
  <rv s="0">
    <v>805306368</v>
    <v>Marita Ljung (Governor)</v>
    <v>c8f0a02c-0460-19e8-8f65-8836ab39c246</v>
    <v>en-US</v>
    <v>Generic</v>
  </rv>
  <rv s="3">
    <v>332</v>
  </rv>
  <rv s="4">
    <v>https://www.bing.com/search?q=j%c3%a4mtland+county+sweden&amp;form=skydnc</v>
    <v>Learn more on Bing</v>
  </rv>
  <rv s="1">
    <fb>132494</fb>
    <v>24</v>
  </rv>
  <rv s="26">
    <v>#VALUE!</v>
    <v>en-US</v>
    <v>6a67f9a4-8a7c-72f0-397e-99932d75a5cc</v>
    <v>536870912</v>
    <v>1</v>
    <v>1160</v>
    <v>368</v>
    <v>Jämtland County</v>
    <v>19</v>
    <v>20</v>
    <v>Map</v>
    <v>21</v>
    <v>316</v>
    <v>SE-Z</v>
    <v>4470</v>
    <v>4471</v>
    <v>4369</v>
    <v>Jämtland County is a county or län in the middle of Sweden consisting of the provinces of Jämtland and Härjedalen, along with minor parts of Hälsingland and Ångermanland, plus two small uninhabited strips of Lapland and Dalarna. Jämtland County ...</v>
    <v>4472</v>
    <v>4473</v>
    <v>4475</v>
    <v>4476</v>
    <v>Jämtland County</v>
    <v>4477</v>
    <v>Jämtland County</v>
    <v>mdp/vdpid/7508276</v>
  </rv>
  <rv s="1">
    <fb>10495.1</fb>
    <v>24</v>
  </rv>
  <rv s="0">
    <v>536870912</v>
    <v>Jönköping</v>
    <v>8d4744b2-286f-672a-2f8a-a8c87389b20f</v>
    <v>en-US</v>
    <v>Map</v>
  </rv>
  <rv s="2">
    <v>288</v>
    <v>21</v>
    <v>1161</v>
    <v>7</v>
    <v>0</v>
    <v>Image of Jönköping County</v>
  </rv>
  <rv s="0">
    <v>805306368</v>
    <v>Helena Jonsson (Governor)</v>
    <v>49bd9858-9878-4c0d-9544-786ff91ee263</v>
    <v>en-US</v>
    <v>Generic</v>
  </rv>
  <rv s="3">
    <v>333</v>
  </rv>
  <rv s="4">
    <v>https://www.bing.com/search?q=j%c3%b6nk%c3%b6ping+county+sweden&amp;form=skydnc</v>
    <v>Learn more on Bing</v>
  </rv>
  <rv s="1">
    <fb>369327</fb>
    <v>24</v>
  </rv>
  <rv s="26">
    <v>#VALUE!</v>
    <v>en-US</v>
    <v>4a52f0db-caec-d69c-e4fc-043d1e5a5128</v>
    <v>536870912</v>
    <v>1</v>
    <v>1163</v>
    <v>368</v>
    <v>Jönköping County</v>
    <v>19</v>
    <v>20</v>
    <v>Map</v>
    <v>21</v>
    <v>316</v>
    <v>SE-F</v>
    <v>4479</v>
    <v>4480</v>
    <v>4369</v>
    <v>Jönköping County is a county or län in southern Sweden. It borders the counties of Halland, Västra Götaland, Östergötland, Kalmar and Kronoberg. The total county population was 356,291 inhabitants in September 2017. The capital and largest city ...</v>
    <v>4481</v>
    <v>4480</v>
    <v>4483</v>
    <v>4484</v>
    <v>Jönköping County</v>
    <v>4485</v>
    <v>Jönköping County</v>
    <v>mdp/vdpid/7507868</v>
  </rv>
  <rv s="1">
    <fb>11217.8</fb>
    <v>24</v>
  </rv>
  <rv s="0">
    <v>536870912</v>
    <v>Kalmar</v>
    <v>d4c1e9ae-c6fa-e09b-4434-4331a15823bb</v>
    <v>en-US</v>
    <v>Map</v>
  </rv>
  <rv s="2">
    <v>289</v>
    <v>21</v>
    <v>1164</v>
    <v>7</v>
    <v>0</v>
    <v>Image of Kalmar County</v>
  </rv>
  <rv s="0">
    <v>536870912</v>
    <v>Västervik</v>
    <v>2174941d-e699-0458-5f85-ddaac3221526</v>
    <v>en-US</v>
    <v>Map</v>
  </rv>
  <rv s="0">
    <v>805306368</v>
    <v>Allan Widman (Governor)</v>
    <v>dd4f2555-5a8c-de5a-bec7-54253ad31120</v>
    <v>en-US</v>
    <v>Generic</v>
  </rv>
  <rv s="3">
    <v>334</v>
  </rv>
  <rv s="4">
    <v>https://www.bing.com/search?q=kalmar+county+sweden&amp;form=skydnc</v>
    <v>Learn more on Bing</v>
  </rv>
  <rv s="1">
    <fb>247230</fb>
    <v>24</v>
  </rv>
  <rv s="3">
    <v>335</v>
  </rv>
  <rv s="36">
    <v>#VALUE!</v>
    <v>en-US</v>
    <v>d6332475-042c-41cf-bea3-d9da728e8c07</v>
    <v>536870912</v>
    <v>1</v>
    <v>1166</v>
    <v>538</v>
    <v>Kalmar County</v>
    <v>19</v>
    <v>20</v>
    <v>Map</v>
    <v>21</v>
    <v>316</v>
    <v>SE-H</v>
    <v>4487</v>
    <v>4488</v>
    <v>4369</v>
    <v>Kalmar County is a county or län in southern Sweden. It borders the counties of Kronoberg, Jönköping, Blekinge and Östergötland. To the east in the Baltic Sea is the island Gotland. The counties are mainly administrative units. Geographically ...</v>
    <v>4489</v>
    <v>4490</v>
    <v>4492</v>
    <v>4493</v>
    <v>Kalmar County</v>
    <v>4494</v>
    <v>4495</v>
    <v>Kalmar County</v>
    <v>mdp/vdpid/7507013</v>
  </rv>
  <rv s="1">
    <fb>8466</fb>
    <v>24</v>
  </rv>
  <rv s="0">
    <v>536870912</v>
    <v>Växjö</v>
    <v>08f4d4b1-7ad2-21c7-37a9-b6d743225b93</v>
    <v>en-US</v>
    <v>Map</v>
  </rv>
  <rv s="2">
    <v>290</v>
    <v>21</v>
    <v>1167</v>
    <v>7</v>
    <v>0</v>
    <v>Image of Kronoberg County</v>
  </rv>
  <rv s="0">
    <v>805306368</v>
    <v>Kristina Zetterström (Governor)</v>
    <v>b23affc1-bd52-d278-f4be-49e1118e567a</v>
    <v>en-US</v>
    <v>Generic</v>
  </rv>
  <rv s="3">
    <v>336</v>
  </rv>
  <rv s="4">
    <v>https://www.bing.com/search?q=kronoberg+county+sweden&amp;form=skydnc</v>
    <v>Learn more on Bing</v>
  </rv>
  <rv s="1">
    <fb>204142</fb>
    <v>24</v>
  </rv>
  <rv s="75">
    <v>#VALUE!</v>
    <v>en-US</v>
    <v>f3a677ac-87ae-cc8a-2a3d-a13738ebe6cb</v>
    <v>536870912</v>
    <v>1</v>
    <v>1169</v>
    <v>1170</v>
    <v>Kronoberg County</v>
    <v>315</v>
    <v>20</v>
    <v>Map</v>
    <v>21</v>
    <v>316</v>
    <v>SE-G</v>
    <v>4497</v>
    <v>4498</v>
    <v>4369</v>
    <v>Kronoberg County is a county or län in southern Sweden. Kronoberg is one of three counties in the province of Småland. It borders the counties of Skåne, Halland, Jönköping, Kalmar, and Blekinge. Its capital is the city of Växjö. While Kronoberg ...</v>
    <v>4499</v>
    <v>4498</v>
    <v>4501</v>
    <v>4502</v>
    <v>Kronoberg County</v>
    <v>4503</v>
    <v>Kronoberg County</v>
  </rv>
  <rv s="1">
    <fb>98244.800000000003</fb>
    <v>24</v>
  </rv>
  <rv s="0">
    <v>536870912</v>
    <v>Luleå</v>
    <v>e6979766-8afb-9042-19f3-bf4175268bdd</v>
    <v>en-US</v>
    <v>Map</v>
  </rv>
  <rv s="2">
    <v>291</v>
    <v>21</v>
    <v>1171</v>
    <v>7</v>
    <v>0</v>
    <v>Image of Norrbotten County</v>
  </rv>
  <rv s="0">
    <v>536870912</v>
    <v>Norrbotten</v>
    <v>3be06e1a-442f-fa30-fad9-a1bf7f9339ec</v>
    <v>en-US</v>
    <v>Map</v>
  </rv>
  <rv s="0">
    <v>805306368</v>
    <v>Lotta Finstorp (Governor)</v>
    <v>01ea0545-a787-c85c-fb8b-7512c6228f86</v>
    <v>en-US</v>
    <v>Generic</v>
  </rv>
  <rv s="3">
    <v>337</v>
  </rv>
  <rv s="4">
    <v>https://www.bing.com/search?q=norrbotten+county+sweden&amp;form=skydnc</v>
    <v>Learn more on Bing</v>
  </rv>
  <rv s="3">
    <v>338</v>
  </rv>
  <rv s="1">
    <fb>248852</fb>
    <v>24</v>
  </rv>
  <rv s="52">
    <v>#VALUE!</v>
    <v>en-US</v>
    <v>c860fcb0-9345-ca80-5100-5bafcdbf2263</v>
    <v>536870912</v>
    <v>1</v>
    <v>1173</v>
    <v>902</v>
    <v>Norrbotten County</v>
    <v>19</v>
    <v>20</v>
    <v>Map</v>
    <v>21</v>
    <v>316</v>
    <v>SE-BD</v>
    <v>4505</v>
    <v>4506</v>
    <v>4369</v>
    <v>Norrbotten County is the northernmost county or län of Sweden. It is also the largest county by land area, almost a quarter of Sweden's total area. It shares borders with Västerbotten County to the southwest, the Gulf of Bothnia to the ...</v>
    <v>4507</v>
    <v>4508</v>
    <v>4510</v>
    <v>4511</v>
    <v>Norrbotten County</v>
    <v>4512</v>
    <v>4513</v>
    <v>Norrbotten County</v>
    <v>mdp/vdpid/7491868</v>
  </rv>
  <rv s="1">
    <fb>11034.5</fb>
    <v>24</v>
  </rv>
  <rv s="0">
    <v>536870912</v>
    <v>Malmö</v>
    <v>e316b540-8e15-38a7-ad3d-0e8752401e6b</v>
    <v>en-US</v>
    <v>Map</v>
  </rv>
  <rv s="2">
    <v>292</v>
    <v>21</v>
    <v>1174</v>
    <v>7</v>
    <v>0</v>
    <v>Image of Skåne County</v>
  </rv>
  <rv s="0">
    <v>805306368</v>
    <v>Anneli Hulthén (Governor)</v>
    <v>ef0925c7-4c43-8660-9d50-4138b5874a88</v>
    <v>en-US</v>
    <v>Generic</v>
  </rv>
  <rv s="3">
    <v>339</v>
  </rv>
  <rv s="4">
    <v>https://www.bing.com/search?q=sk%c3%a5ne+county&amp;form=skydnc</v>
    <v>Learn more on Bing</v>
  </rv>
  <rv s="1">
    <fb>1422006</fb>
    <v>24</v>
  </rv>
  <rv s="26">
    <v>#VALUE!</v>
    <v>en-US</v>
    <v>1a7ebb30-64eb-43da-b5e5-6b7ab82a8f94</v>
    <v>536870912</v>
    <v>1</v>
    <v>1176</v>
    <v>368</v>
    <v>Skåne County</v>
    <v>19</v>
    <v>20</v>
    <v>Map</v>
    <v>21</v>
    <v>316</v>
    <v>SE-M</v>
    <v>4515</v>
    <v>4516</v>
    <v>4369</v>
    <v>Skåne County, sometimes referred to as Scania County in English, is the most southern county, or län, of Sweden, basically corresponding to the traditional province Scania. It borders the counties of Halland, Kronoberg and Blekinge and connects ...</v>
    <v>4517</v>
    <v>4516</v>
    <v>4519</v>
    <v>4520</v>
    <v>Skåne County</v>
    <v>4521</v>
    <v>Skåne County</v>
    <v>mdp/vdpid/10613237</v>
  </rv>
  <rv s="1">
    <fb>16540.52</fb>
    <v>24</v>
  </rv>
  <rv s="2">
    <v>293</v>
    <v>21</v>
    <v>1177</v>
    <v>7</v>
    <v>0</v>
    <v>Image of Stockholm County</v>
  </rv>
  <rv s="0">
    <v>805306368</v>
    <v>Anna Kinberg Batra (Governor)</v>
    <v>c82c94ec-1aef-1334-07dc-aec2c6170933</v>
    <v>en-US</v>
    <v>Generic</v>
  </rv>
  <rv s="3">
    <v>340</v>
  </rv>
  <rv s="4">
    <v>https://www.bing.com/search?q=stockholm+county+sweden&amp;form=skydnc</v>
    <v>Learn more on Bing</v>
  </rv>
  <rv s="1">
    <fb>2454802</fb>
    <v>24</v>
  </rv>
  <rv s="36">
    <v>#VALUE!</v>
    <v>en-US</v>
    <v>41fffb7d-bbe9-8d1b-286b-f0fdeb3ab886</v>
    <v>536870912</v>
    <v>1</v>
    <v>1179</v>
    <v>538</v>
    <v>Stockholm County</v>
    <v>19</v>
    <v>20</v>
    <v>Map</v>
    <v>21</v>
    <v>316</v>
    <v>SE-AB</v>
    <v>4523</v>
    <v>4375</v>
    <v>4369</v>
    <v>Stockholm County is a county on the Baltic Sea coast of Sweden. It borders Uppsala County and Södermanland County. It also borders Mälaren and the Baltic Sea. The city of Stockholm is the capital of Sweden. Stockholm County is divided by the ...</v>
    <v>4524</v>
    <v>4375</v>
    <v>4526</v>
    <v>4527</v>
    <v>Stockholm County</v>
    <v>4528</v>
    <v>2883</v>
    <v>Stockholm County</v>
    <v>mdp/vdpid/7475713</v>
  </rv>
  <rv s="1">
    <fb>5619.3</fb>
    <v>24</v>
  </rv>
  <rv s="0">
    <v>536870912</v>
    <v>Nyköping</v>
    <v>4dd2a506-68d2-0d7d-a51b-251a0b2e0e90</v>
    <v>en-US</v>
    <v>Map</v>
  </rv>
  <rv s="2">
    <v>294</v>
    <v>21</v>
    <v>1180</v>
    <v>7</v>
    <v>0</v>
    <v>Image of Södermanland County</v>
  </rv>
  <rv s="0">
    <v>536870912</v>
    <v>Eskilstuna</v>
    <v>5b2c3baa-f347-d46c-bd10-dada5e96c8e2</v>
    <v>en-US</v>
    <v>Map</v>
  </rv>
  <rv s="0">
    <v>805306368</v>
    <v>Beatrice Ask (Governor)</v>
    <v>dd152b17-10e7-92c7-c900-9c3439a40199</v>
    <v>en-US</v>
    <v>Generic</v>
  </rv>
  <rv s="3">
    <v>341</v>
  </rv>
  <rv s="4">
    <v>https://www.bing.com/search?q=s%c3%b6dermanland+county+sweden&amp;form=skydnc</v>
    <v>Learn more on Bing</v>
  </rv>
  <rv s="1">
    <fb>302424</fb>
    <v>24</v>
  </rv>
  <rv s="26">
    <v>#VALUE!</v>
    <v>en-US</v>
    <v>b438dc8e-7013-5013-903f-c9921861268e</v>
    <v>536870912</v>
    <v>1</v>
    <v>1182</v>
    <v>368</v>
    <v>Södermanland County</v>
    <v>19</v>
    <v>20</v>
    <v>Map</v>
    <v>21</v>
    <v>316</v>
    <v>SE-D</v>
    <v>4530</v>
    <v>4531</v>
    <v>4369</v>
    <v>Södermanland County is a county or län on the southeast coast of Sweden. In the local Sörmlandic dialects it is virtually universally shortened and pronounced as Sörmlands län, or simply Sörmland, which is the dominant pronunciation and spelling ...</v>
    <v>4532</v>
    <v>4533</v>
    <v>4535</v>
    <v>4536</v>
    <v>Södermanland County</v>
    <v>4537</v>
    <v>Södermanland County</v>
    <v>mdp/vdpid/7478321</v>
  </rv>
  <rv s="1">
    <fb>11940.28</fb>
    <v>24</v>
  </rv>
  <rv s="0">
    <v>536870912</v>
    <v>Uppsala</v>
    <v>93215017-84cb-091d-96b2-83f5ab576086</v>
    <v>en-US</v>
    <v>Map</v>
  </rv>
  <rv s="2">
    <v>295</v>
    <v>21</v>
    <v>1183</v>
    <v>7</v>
    <v>0</v>
    <v>Image of Uppsala County</v>
  </rv>
  <rv s="0">
    <v>805306368</v>
    <v>Stefan Attefall (Governor)</v>
    <v>285575d3-672d-702d-b6da-35064e487bcb</v>
    <v>en-US</v>
    <v>Generic</v>
  </rv>
  <rv s="3">
    <v>342</v>
  </rv>
  <rv s="4">
    <v>https://www.bing.com/search?q=uppsala+county+sweden&amp;form=skydnc</v>
    <v>Learn more on Bing</v>
  </rv>
  <rv s="1">
    <fb>404516</fb>
    <v>24</v>
  </rv>
  <rv s="26">
    <v>#VALUE!</v>
    <v>en-US</v>
    <v>e2d7075a-c293-6db6-92ac-bdee4711a5d0</v>
    <v>536870912</v>
    <v>1</v>
    <v>1185</v>
    <v>368</v>
    <v>Uppsala County</v>
    <v>19</v>
    <v>20</v>
    <v>Map</v>
    <v>21</v>
    <v>316</v>
    <v>SE-C</v>
    <v>4539</v>
    <v>4540</v>
    <v>4369</v>
    <v>Uppsala County is a county or län on the eastern coast of Sweden, whose capital is the city of Uppsala. It borders the counties of Dalarna, Stockholm, Södermanland, Västmanland, Gävleborg, and the Baltic Sea.</v>
    <v>4541</v>
    <v>4540</v>
    <v>4543</v>
    <v>4544</v>
    <v>Uppsala County</v>
    <v>4545</v>
    <v>Uppsala County</v>
    <v>mdp/vdpid/7467606</v>
  </rv>
  <rv s="1">
    <fb>17591</fb>
    <v>24</v>
  </rv>
  <rv s="0">
    <v>536870912</v>
    <v>Karlstad</v>
    <v>18d17f46-73d2-bd40-59ef-39372eceeb6d</v>
    <v>en-US</v>
    <v>Map</v>
  </rv>
  <rv s="2">
    <v>296</v>
    <v>21</v>
    <v>1186</v>
    <v>7</v>
    <v>0</v>
    <v>Image of Värmland County</v>
  </rv>
  <rv s="0">
    <v>805306368</v>
    <v>Georg Andrén (Governor)</v>
    <v>6d2e4e9f-c77b-090e-8d67-8f72f7ede332</v>
    <v>en-US</v>
    <v>Generic</v>
  </rv>
  <rv s="3">
    <v>343</v>
  </rv>
  <rv s="4">
    <v>https://www.bing.com/search?q=v%c3%a4rmland+county+sweden&amp;form=skydnc</v>
    <v>Learn more on Bing</v>
  </rv>
  <rv s="1">
    <fb>283756</fb>
    <v>24</v>
  </rv>
  <rv s="26">
    <v>#VALUE!</v>
    <v>en-US</v>
    <v>b2aa94cd-cc7f-eaf1-fded-87f65509841d</v>
    <v>536870912</v>
    <v>1</v>
    <v>1188</v>
    <v>368</v>
    <v>Värmland County</v>
    <v>19</v>
    <v>20</v>
    <v>Map</v>
    <v>21</v>
    <v>316</v>
    <v>SE-S</v>
    <v>4547</v>
    <v>4548</v>
    <v>4369</v>
    <v>Värmland County is a county or län in west central Sweden. It borders the Swedish counties of Dalarna, Örebro and Västra Götaland, as well as the Norwegian counties of Viken and Innlandet to the west. Prince Carl Philip is Duke of Värmland.</v>
    <v>4549</v>
    <v>4548</v>
    <v>4551</v>
    <v>4552</v>
    <v>Värmland County</v>
    <v>4553</v>
    <v>Värmland County</v>
    <v>mdp/vdpid/7466161</v>
  </rv>
  <rv s="1">
    <fb>55186.2</fb>
    <v>24</v>
  </rv>
  <rv s="0">
    <v>536870912</v>
    <v>Umeå</v>
    <v>2d4a7daa-89ab-c81b-3948-4c2e448b8a37</v>
    <v>en-US</v>
    <v>Map</v>
  </rv>
  <rv s="2">
    <v>297</v>
    <v>21</v>
    <v>1189</v>
    <v>7</v>
    <v>0</v>
    <v>Image of Västerbotten County</v>
  </rv>
  <rv s="0">
    <v>536870912</v>
    <v>Västerbotten</v>
    <v>a62aa600-bb66-afd6-d860-94c123832cf0</v>
    <v>en-US</v>
    <v>Map</v>
  </rv>
  <rv s="0">
    <v>805306368</v>
    <v>Helene Hellmark Knutsson (Governor)</v>
    <v>9dd5c355-1898-7830-abd4-54224c3d75d5</v>
    <v>en-US</v>
    <v>Generic</v>
  </rv>
  <rv s="3">
    <v>344</v>
  </rv>
  <rv s="4">
    <v>https://www.bing.com/search?q=v%c3%a4sterbotten+county+sweden&amp;form=skydnc</v>
    <v>Learn more on Bing</v>
  </rv>
  <rv s="1">
    <fb>278236</fb>
    <v>24</v>
  </rv>
  <rv s="26">
    <v>#VALUE!</v>
    <v>en-US</v>
    <v>cc98b155-efa3-e92b-fee4-917b63865fcd</v>
    <v>536870912</v>
    <v>1</v>
    <v>1191</v>
    <v>368</v>
    <v>Västerbotten County</v>
    <v>19</v>
    <v>20</v>
    <v>Map</v>
    <v>21</v>
    <v>316</v>
    <v>SE-AC</v>
    <v>4555</v>
    <v>4556</v>
    <v>4369</v>
    <v>Västerbotten County is a county or län in the north of Sweden. It shares the borders with the counties of Västernorrland, Jämtland, and Norrbotten, as well as the Norwegian county of Nordland and the Gulf of Bothnia. Its capital is Umeå that ...</v>
    <v>4557</v>
    <v>4558</v>
    <v>4560</v>
    <v>4561</v>
    <v>Västerbotten County</v>
    <v>4562</v>
    <v>Västerbotten County</v>
    <v>mdp/vdpid/7465684</v>
  </rv>
  <rv s="1">
    <fb>21683.8</fb>
    <v>24</v>
  </rv>
  <rv s="0">
    <v>536870912</v>
    <v>Härnösand</v>
    <v>7e346e7b-3201-81ae-eef2-70f98b18f301</v>
    <v>en-US</v>
    <v>Map</v>
  </rv>
  <rv s="2">
    <v>298</v>
    <v>21</v>
    <v>1192</v>
    <v>7</v>
    <v>0</v>
    <v>Image of Västernorrland County</v>
  </rv>
  <rv s="0">
    <v>536870912</v>
    <v>Sundsvall</v>
    <v>0bb4e645-15d8-f77e-879b-75eaf8be31e7</v>
    <v>en-US</v>
    <v>Map</v>
  </rv>
  <rv s="0">
    <v>805306368</v>
    <v>Carin Jämtin (Governor)</v>
    <v>4327b16d-fcba-953d-a7e2-aad645fbb7f2</v>
    <v>en-US</v>
    <v>Generic</v>
  </rv>
  <rv s="3">
    <v>345</v>
  </rv>
  <rv s="4">
    <v>https://www.bing.com/search?q=vasternorrland+sweden&amp;form=skydnc</v>
    <v>Learn more on Bing</v>
  </rv>
  <rv s="1">
    <fb>242571</fb>
    <v>24</v>
  </rv>
  <rv s="26">
    <v>#VALUE!</v>
    <v>en-US</v>
    <v>a35ed386-5b37-a411-1499-a7d817b777bd</v>
    <v>536870912</v>
    <v>1</v>
    <v>1194</v>
    <v>368</v>
    <v>Västernorrland County</v>
    <v>19</v>
    <v>20</v>
    <v>Map</v>
    <v>21</v>
    <v>316</v>
    <v>SE-Y</v>
    <v>4564</v>
    <v>4565</v>
    <v>4369</v>
    <v>Västernorrland County is a county in the north of Sweden. It is bordered by the counties of Gävleborg, Jämtland, Västerbotten and the Gulf of Bothnia. The name Västernorrland means "Western Norrland", as it was in the western part of the ...</v>
    <v>4566</v>
    <v>4567</v>
    <v>4569</v>
    <v>4570</v>
    <v>Västernorrland County</v>
    <v>4571</v>
    <v>Västernorrland County</v>
    <v>mdp/vdpid/7465559</v>
  </rv>
  <rv s="1">
    <fb>5145.8</fb>
    <v>24</v>
  </rv>
  <rv s="0">
    <v>536870912</v>
    <v>Västerås</v>
    <v>33c1370e-76a5-1520-97a6-6f2432543812</v>
    <v>en-US</v>
    <v>Map</v>
  </rv>
  <rv s="2">
    <v>299</v>
    <v>21</v>
    <v>1195</v>
    <v>7</v>
    <v>0</v>
    <v>Image of Västmanland County</v>
  </rv>
  <rv s="0">
    <v>805306368</v>
    <v>Minoo Akhtarzand (Governor)</v>
    <v>bbe88732-4517-75cc-ef3d-41b351d68e58</v>
    <v>en-US</v>
    <v>Generic</v>
  </rv>
  <rv s="3">
    <v>346</v>
  </rv>
  <rv s="4">
    <v>https://www.bing.com/search?q=v%c3%a4stmanland+county+sweden&amp;form=skydnc</v>
    <v>Learn more on Bing</v>
  </rv>
  <rv s="1">
    <fb>281033</fb>
    <v>24</v>
  </rv>
  <rv s="26">
    <v>#VALUE!</v>
    <v>en-US</v>
    <v>417f3366-57d0-4c10-ee14-819f1c4201df</v>
    <v>536870912</v>
    <v>1</v>
    <v>1197</v>
    <v>368</v>
    <v>Västmanland County</v>
    <v>19</v>
    <v>20</v>
    <v>Map</v>
    <v>21</v>
    <v>316</v>
    <v>SE-U</v>
    <v>4573</v>
    <v>4574</v>
    <v>4369</v>
    <v>Västmanland County is a county or län in central Sweden. It borders the counties of Södermanland, Örebro, Gävleborg, Dalarna and Uppsala. The county also has a stretch of shoreline towards Mälaren.</v>
    <v>4575</v>
    <v>4574</v>
    <v>4577</v>
    <v>4578</v>
    <v>Västmanland County</v>
    <v>4579</v>
    <v>Västmanland County</v>
    <v>mdp/vdpid/7465442</v>
  </rv>
  <rv s="1">
    <fb>23498.799999999999</fb>
    <v>24</v>
  </rv>
  <rv s="0">
    <v>536870912</v>
    <v>Gothenburg</v>
    <v>b20ebaca-a61c-1f0e-5ed9-983aba006cd3</v>
    <v>en-US</v>
    <v>Map</v>
  </rv>
  <rv s="2">
    <v>300</v>
    <v>21</v>
    <v>1198</v>
    <v>7</v>
    <v>0</v>
    <v>Image of Västra Götaland County</v>
  </rv>
  <rv s="0">
    <v>805306368</v>
    <v>Lars Bäckström (Governor)</v>
    <v>675ec3ac-b79c-4e72-8489-adb04b2b65fc</v>
    <v>en-US</v>
    <v>Generic</v>
  </rv>
  <rv s="3">
    <v>347</v>
  </rv>
  <rv s="4">
    <v>https://www.bing.com/search?q=v%c3%a4stra+g%c3%b6taland+county&amp;form=skydnc</v>
    <v>Learn more on Bing</v>
  </rv>
  <rv s="1">
    <fb>1767588</fb>
    <v>24</v>
  </rv>
  <rv s="26">
    <v>#VALUE!</v>
    <v>en-US</v>
    <v>ec27be9f-c019-4bd7-6372-f8f07b5ef74c</v>
    <v>536870912</v>
    <v>1</v>
    <v>1200</v>
    <v>368</v>
    <v>Västra Götaland County</v>
    <v>19</v>
    <v>20</v>
    <v>Map</v>
    <v>21</v>
    <v>316</v>
    <v>SE-O</v>
    <v>4581</v>
    <v>4582</v>
    <v>4369</v>
    <v>Västra Götaland County is a county or län on the western coast of Sweden. The county is the second most populous of Sweden's counties and it comprises 49 municipalities. Its population of 1,616,000 amounts to 17% of Sweden's population. The ...</v>
    <v>4583</v>
    <v>4582</v>
    <v>4585</v>
    <v>4586</v>
    <v>Västra Götaland County</v>
    <v>4587</v>
    <v>Västra Götaland County</v>
    <v>mdp/vdpid/10613238</v>
  </rv>
  <rv s="1">
    <fb>8545.6</fb>
    <v>24</v>
  </rv>
  <rv s="0">
    <v>536870912</v>
    <v>Örebro</v>
    <v>30e2dc85-a6cd-e058-15ba-2349ac5a6045</v>
    <v>en-US</v>
    <v>Map</v>
  </rv>
  <rv s="2">
    <v>301</v>
    <v>21</v>
    <v>1201</v>
    <v>7</v>
    <v>0</v>
    <v>Image of Örebro County</v>
  </rv>
  <rv s="0">
    <v>805306368</v>
    <v>Lena Rådström Baastad (Governor)</v>
    <v>401cfe80-44c7-b0b3-29ff-ed36856bf479</v>
    <v>en-US</v>
    <v>Generic</v>
  </rv>
  <rv s="3">
    <v>348</v>
  </rv>
  <rv s="4">
    <v>https://www.bing.com/search?q=%c3%b6rebro+county+sweden&amp;form=skydnc</v>
    <v>Learn more on Bing</v>
  </rv>
  <rv s="1">
    <fb>308518</fb>
    <v>24</v>
  </rv>
  <rv s="26">
    <v>#VALUE!</v>
    <v>en-US</v>
    <v>efe70c03-c63c-a6f2-2d91-08beb34f7d5a</v>
    <v>536870912</v>
    <v>1</v>
    <v>1203</v>
    <v>368</v>
    <v>Örebro County</v>
    <v>19</v>
    <v>20</v>
    <v>Map</v>
    <v>21</v>
    <v>316</v>
    <v>SE-T</v>
    <v>4589</v>
    <v>4590</v>
    <v>4369</v>
    <v>Örebro County is a county or län in central Sweden. It borders the counties of Västra Götaland, Värmland, Dalarna, Västmanland, Södermanland and Östergötland. It is frequently culturally divided into the hilly northern region of Bergslagen, ...</v>
    <v>4591</v>
    <v>4590</v>
    <v>4593</v>
    <v>4594</v>
    <v>Örebro County</v>
    <v>4595</v>
    <v>Örebro County</v>
    <v>mdp/vdpid/7489867</v>
  </rv>
  <rv s="1">
    <fb>10602</fb>
    <v>24</v>
  </rv>
  <rv s="0">
    <v>536870912</v>
    <v>Linköping</v>
    <v>413938c8-c099-2983-7c33-e4423f21deb0</v>
    <v>en-US</v>
    <v>Map</v>
  </rv>
  <rv s="2">
    <v>302</v>
    <v>21</v>
    <v>1204</v>
    <v>7</v>
    <v>0</v>
    <v>Image of Östergötland County</v>
  </rv>
  <rv s="0">
    <v>536870912</v>
    <v>Södermanland</v>
    <v>84239ccc-b982-cfc7-3542-00943a063182</v>
    <v>en-US</v>
    <v>Map</v>
  </rv>
  <rv s="0">
    <v>805306368</v>
    <v>Carl Fredrik Graf (Governor)</v>
    <v>86fd8eee-b491-156c-11d6-68704da2c063</v>
    <v>en-US</v>
    <v>Generic</v>
  </rv>
  <rv s="3">
    <v>349</v>
  </rv>
  <rv s="4">
    <v>https://www.bing.com/search?q=%c3%b6sterg%c3%b6tland+county+sweden&amp;form=skydnc</v>
    <v>Learn more on Bing</v>
  </rv>
  <rv s="1">
    <fb>472708</fb>
    <v>24</v>
  </rv>
  <rv s="26">
    <v>#VALUE!</v>
    <v>en-US</v>
    <v>01c3007b-b64c-a1f4-0a51-e925799b11b3</v>
    <v>536870912</v>
    <v>1</v>
    <v>1206</v>
    <v>368</v>
    <v>Östergötland County</v>
    <v>19</v>
    <v>20</v>
    <v>Map</v>
    <v>21</v>
    <v>316</v>
    <v>SE-E</v>
    <v>4597</v>
    <v>4598</v>
    <v>4369</v>
    <v>Östergötland County is a county or län in southeastern Sweden. It has land borders with the counties of Kalmar to the southeast, Jönköping to the southwest, Örebro to the northwest, and Södermanland to the northeast. It also has a sea border ...</v>
    <v>4599</v>
    <v>4600</v>
    <v>4602</v>
    <v>4603</v>
    <v>Östergötland County</v>
    <v>4604</v>
    <v>Östergötland County</v>
    <v>mdp/vdpid/7489050</v>
  </rv>
  <rv s="0">
    <v>536870912</v>
    <v>Hungary</v>
    <v>3dd659a3-ba3c-d100-7fb4-69db91e7837f</v>
    <v>en-US</v>
    <v>Map</v>
  </rv>
  <rv s="1">
    <fb>0.58356345962664302</fb>
    <v>23</v>
  </rv>
  <rv s="1">
    <fb>93011.4</fb>
    <v>24</v>
  </rv>
  <rv s="1">
    <fb>40000</fb>
    <v>24</v>
  </rv>
  <rv s="1">
    <fb>9.6</fb>
    <v>25</v>
  </rv>
  <rv s="1">
    <fb>36</fb>
    <v>26</v>
  </rv>
  <rv s="0">
    <v>536870912</v>
    <v>Budapest</v>
    <v>cc987de1-03c9-4967-a1a2-ada14f9ee10f</v>
    <v>en-US</v>
    <v>Map</v>
  </rv>
  <rv s="1">
    <fb>45536.805999999997</fb>
    <v>24</v>
  </rv>
  <rv s="1">
    <fb>121.64204740639001</fb>
    <v>27</v>
  </rv>
  <rv s="1">
    <fb>3.3385863538200999E-2</fb>
    <v>23</v>
  </rv>
  <rv s="1">
    <fb>3965.9582334833499</fb>
    <v>24</v>
  </rv>
  <rv s="1">
    <fb>1.54</fb>
    <v>25</v>
  </rv>
  <rv s="1">
    <fb>0.229051154054595</fb>
    <v>23</v>
  </rv>
  <rv s="1">
    <fb>69.549793691077994</fb>
    <v>28</v>
  </rv>
  <rv s="1">
    <fb>1.18</fb>
    <v>29</v>
  </rv>
  <rv s="1">
    <fb>160967157503.612</fb>
    <v>30</v>
  </rv>
  <rv s="1">
    <fb>1.0080547</fb>
    <v>23</v>
  </rv>
  <rv s="1">
    <fb>0.48500379999999998</fb>
    <v>23</v>
  </rv>
  <rv s="2">
    <v>303</v>
    <v>21</v>
    <v>1208</v>
    <v>7</v>
    <v>0</v>
    <v>Image of Hungary</v>
  </rv>
  <rv s="0">
    <v>805306368</v>
    <v>Katalin Novák (President)</v>
    <v>c3fb0c2a-2dfa-2601-4505-6769d796e1f3</v>
    <v>en-US</v>
    <v>Generic</v>
  </rv>
  <rv s="0">
    <v>805306368</v>
    <v>Viktor Orbán (Prime minister)</v>
    <v>b3bb0533-687c-7694-18f7-fceabd0caa60</v>
    <v>en-US</v>
    <v>Generic</v>
  </rv>
  <rv s="3">
    <v>350</v>
  </rv>
  <rv s="4">
    <v>https://www.bing.com/search?q=hungary&amp;form=skydnc</v>
    <v>Learn more on Bing</v>
  </rv>
  <rv s="1">
    <fb>75.817073170731703</fb>
    <v>28</v>
  </rv>
  <rv s="1">
    <fb>32886530000</fb>
    <v>30</v>
  </rv>
  <rv s="1">
    <fb>12</fb>
    <v>28</v>
  </rv>
  <rv s="1">
    <fb>2.62</fb>
    <v>29</v>
  </rv>
  <rv s="3">
    <v>351</v>
  </rv>
  <rv s="1">
    <fb>0.29037430120000002</fb>
    <v>23</v>
  </rv>
  <rv s="1">
    <fb>3.4075000000000002</fb>
    <v>25</v>
  </rv>
  <rv s="1">
    <fb>9683505</fb>
    <v>24</v>
  </rv>
  <rv s="1">
    <fb>0.38500000000000001</fb>
    <v>23</v>
  </rv>
  <rv s="1">
    <fb>0.13200000000000001</fb>
    <v>23</v>
  </rv>
  <rv s="1">
    <fb>0.56467998504638706</fb>
    <v>23</v>
  </rv>
  <rv s="0">
    <v>536870912</v>
    <v>Bács-Kiskun County</v>
    <v>b7a38187-7574-9ab1-60e3-10f075d0d186</v>
    <v>en-US</v>
    <v>Map</v>
  </rv>
  <rv s="0">
    <v>536870912</v>
    <v>Baranya County</v>
    <v>c29a86bb-05fb-e0aa-70c0-c89b04a205bb</v>
    <v>en-US</v>
    <v>Map</v>
  </rv>
  <rv s="0">
    <v>536870912</v>
    <v>Békés County</v>
    <v>848bb2e8-13c2-096d-c51d-47364012f987</v>
    <v>en-US</v>
    <v>Map</v>
  </rv>
  <rv s="0">
    <v>536870912</v>
    <v>Borsod-Abaúj-Zemplén County</v>
    <v>e2f94cf9-e52b-dcec-0b41-93c58264a52a</v>
    <v>en-US</v>
    <v>Map</v>
  </rv>
  <rv s="0">
    <v>536870912</v>
    <v>Fejér County</v>
    <v>c9455473-fae3-8259-0fcc-374407d47514</v>
    <v>en-US</v>
    <v>Map</v>
  </rv>
  <rv s="0">
    <v>536870912</v>
    <v>Győr-Moson-Sopron County</v>
    <v>30c528b5-300e-148a-c926-85bd637d2587</v>
    <v>en-US</v>
    <v>Map</v>
  </rv>
  <rv s="0">
    <v>536870912</v>
    <v>Hajdú-Bihar County</v>
    <v>b70c0013-fffd-b397-9ca3-b1e52f8af589</v>
    <v>en-US</v>
    <v>Map</v>
  </rv>
  <rv s="0">
    <v>536870912</v>
    <v>Heves County</v>
    <v>a7ad20ca-e33c-48b6-afb2-98eb81ed9668</v>
    <v>en-US</v>
    <v>Map</v>
  </rv>
  <rv s="0">
    <v>536870912</v>
    <v>Jász-Nagykun-Szolnok County</v>
    <v>1b96677d-3a39-e8b7-4b15-24ba76df96c7</v>
    <v>en-US</v>
    <v>Map</v>
  </rv>
  <rv s="0">
    <v>536870912</v>
    <v>Komárom-Esztergom County</v>
    <v>ba328245-04ca-053f-f5ae-0a6c17390c1a</v>
    <v>en-US</v>
    <v>Map</v>
  </rv>
  <rv s="0">
    <v>536870912</v>
    <v>Nógrád County</v>
    <v>ce5ebf6b-45ff-4332-80f6-12b85a86fcde</v>
    <v>en-US</v>
    <v>Map</v>
  </rv>
  <rv s="0">
    <v>536870912</v>
    <v>Pest County</v>
    <v>284af297-159a-8cd4-a286-f4e49da94d80</v>
    <v>en-US</v>
    <v>Map</v>
  </rv>
  <rv s="0">
    <v>536870912</v>
    <v>Somogy County</v>
    <v>25b3ce64-3ab0-ff3e-12a5-ac94a5403262</v>
    <v>en-US</v>
    <v>Map</v>
  </rv>
  <rv s="0">
    <v>536870912</v>
    <v>Szabolcs-Szatmár-Bereg County</v>
    <v>f67c1ad1-2da0-d53a-b6ac-d1ed5dda4cfe</v>
    <v>en-US</v>
    <v>Map</v>
  </rv>
  <rv s="0">
    <v>536870912</v>
    <v>Tolna County</v>
    <v>c8e4c3cc-af05-c5ae-b6ae-492a9374c5f0</v>
    <v>en-US</v>
    <v>Map</v>
  </rv>
  <rv s="0">
    <v>536870912</v>
    <v>Vas County</v>
    <v>1e048783-39f2-51e9-3d34-5fe13eb88de5</v>
    <v>en-US</v>
    <v>Map</v>
  </rv>
  <rv s="0">
    <v>536870912</v>
    <v>Veszprém County</v>
    <v>c6f1a586-70f6-b7ad-6ae3-390ab10bf610</v>
    <v>en-US</v>
    <v>Map</v>
  </rv>
  <rv s="0">
    <v>536870912</v>
    <v>Zala County</v>
    <v>fa69d523-1961-04ce-4e98-b156ea8336f2</v>
    <v>en-US</v>
    <v>Map</v>
  </rv>
  <rv s="3">
    <v>352</v>
  </rv>
  <rv s="1">
    <fb>0.22953377148482101</fb>
    <v>23</v>
  </rv>
  <rv s="1">
    <fb>3.3989999294281002E-2</fb>
    <v>31</v>
  </rv>
  <rv s="1">
    <fb>6999582</fb>
    <v>24</v>
  </rv>
  <rv s="5">
    <v>#VALUE!</v>
    <v>en-US</v>
    <v>3dd659a3-ba3c-d100-7fb4-69db91e7837f</v>
    <v>536870912</v>
    <v>1</v>
    <v>1211</v>
    <v>17</v>
    <v>Hungary</v>
    <v>19</v>
    <v>20</v>
    <v>Map</v>
    <v>21</v>
    <v>1212</v>
    <v>HU</v>
    <v>4607</v>
    <v>4608</v>
    <v>4609</v>
    <v>4610</v>
    <v>4611</v>
    <v>4612</v>
    <v>4613</v>
    <v>4614</v>
    <v>4615</v>
    <v>HUF</v>
    <v>Hungary is a landlocked country in Central Europe. Spanning 93,030 square kilometres of the Carpathian Basin, it is bordered by Slovakia to the north, Ukraine to the northeast, Romania to the east and southeast, Serbia to the south, Croatia and ...</v>
    <v>4616</v>
    <v>4617</v>
    <v>4618</v>
    <v>4619</v>
    <v>4620</v>
    <v>4621</v>
    <v>4622</v>
    <v>4623</v>
    <v>4624</v>
    <v>3927</v>
    <v>4612</v>
    <v>4627</v>
    <v>4628</v>
    <v>4629</v>
    <v>4630</v>
    <v>4631</v>
    <v>4632</v>
    <v>Hungary</v>
    <v>Himnusz</v>
    <v>4633</v>
    <v>Magyarország</v>
    <v>4634</v>
    <v>4635</v>
    <v>4636</v>
    <v>977</v>
    <v>509</v>
    <v>4637</v>
    <v>698</v>
    <v>531</v>
    <v>4638</v>
    <v>930</v>
    <v>4639</v>
    <v>4658</v>
    <v>4659</v>
    <v>2883</v>
    <v>651</v>
    <v>4660</v>
    <v>Hungary</v>
    <v>4661</v>
    <v>mdp/vdpid/109</v>
  </rv>
  <rv s="1">
    <fb>525.20000000000005</fb>
    <v>24</v>
  </rv>
  <rv s="2">
    <v>304</v>
    <v>21</v>
    <v>1214</v>
    <v>7</v>
    <v>0</v>
    <v>Image of Budapest</v>
  </rv>
  <rv s="0">
    <v>805306368</v>
    <v>Gergely Karácsony (Mayor)</v>
    <v>8d2dc4f1-d264-4830-9d0c-c08a2fc13bcb</v>
    <v>en-US</v>
    <v>Generic</v>
  </rv>
  <rv s="3">
    <v>353</v>
  </rv>
  <rv s="4">
    <v>https://www.bing.com/search?q=budapest+hungary&amp;form=skydnc</v>
    <v>Learn more on Bing</v>
  </rv>
  <rv s="1">
    <fb>1671004</fb>
    <v>24</v>
  </rv>
  <rv s="76">
    <v>#VALUE!</v>
    <v>en-US</v>
    <v>cc987de1-03c9-4967-a1a2-ada14f9ee10f</v>
    <v>536870912</v>
    <v>1</v>
    <v>1215</v>
    <v>1216</v>
    <v>Budapest</v>
    <v>19</v>
    <v>20</v>
    <v>Map</v>
    <v>21</v>
    <v>316</v>
    <v>HU-BU</v>
    <v>4663</v>
    <v>4606</v>
    <v>Budapest is the capital and most populous city of Hungary. It is the ninth-largest city in the European Union by population within city limits and the largest city on the Danube river; the city has an estimated population of 1,752,286 over a ...</v>
    <v>4664</v>
    <v>4666</v>
    <v>4667</v>
    <v>Budapest</v>
    <v>4633</v>
    <v>4668</v>
    <v>Budapest</v>
    <v>mdp/vdpid/7024670108073066497</v>
  </rv>
  <rv s="1">
    <fb>8444.81</fb>
    <v>24</v>
  </rv>
  <rv s="0">
    <v>536870912</v>
    <v>Kecskemét</v>
    <v>cca46775-f1d9-569f-020f-6d6c505832b4</v>
    <v>en-US</v>
    <v>Map</v>
  </rv>
  <rv s="2">
    <v>305</v>
    <v>21</v>
    <v>1217</v>
    <v>7</v>
    <v>0</v>
    <v>Image of Bács-Kiskun County</v>
  </rv>
  <rv s="4">
    <v>https://www.bing.com/search?q=b%c3%a1cs-kiskun+county+hungary&amp;form=skydnc</v>
    <v>Learn more on Bing</v>
  </rv>
  <rv s="1">
    <fb>495318</fb>
    <v>24</v>
  </rv>
  <rv s="30">
    <v>#VALUE!</v>
    <v>en-US</v>
    <v>b7a38187-7574-9ab1-60e3-10f075d0d186</v>
    <v>536870912</v>
    <v>1</v>
    <v>1219</v>
    <v>474</v>
    <v>Bács-Kiskun County</v>
    <v>19</v>
    <v>20</v>
    <v>Map</v>
    <v>21</v>
    <v>903</v>
    <v>HU-BK</v>
    <v>4670</v>
    <v>4671</v>
    <v>4606</v>
    <v>Bács-Kiskun is a county located in southern Hungary. It was created by the merger of the pre-World War II Bács-Bodrog and the southern parts of Pest-Pilis-Solt-Kiskun counties. With an area of 8,445 km², Bács-Kiskun is the largest county in the ...</v>
    <v>4672</v>
    <v>4671</v>
    <v>4673</v>
    <v>Bács-Kiskun County</v>
    <v>4674</v>
    <v>2883</v>
    <v>Bács-Kiskun County</v>
    <v>mdp/vdpid/9151297</v>
  </rv>
  <rv s="1">
    <fb>4429.59</fb>
    <v>24</v>
  </rv>
  <rv s="0">
    <v>536870912</v>
    <v>Pécs</v>
    <v>58c6111e-dac6-e1b9-5ce9-310499dbcf29</v>
    <v>en-US</v>
    <v>Map</v>
  </rv>
  <rv s="2">
    <v>306</v>
    <v>21</v>
    <v>1220</v>
    <v>7</v>
    <v>0</v>
    <v>Image of Baranya County</v>
  </rv>
  <rv s="4">
    <v>https://www.bing.com/search?q=baranya+county+hungary&amp;form=skydnc</v>
    <v>Learn more on Bing</v>
  </rv>
  <rv s="1">
    <fb>354022</fb>
    <v>24</v>
  </rv>
  <rv s="31">
    <v>#VALUE!</v>
    <v>en-US</v>
    <v>c29a86bb-05fb-e0aa-70c0-c89b04a205bb</v>
    <v>536870912</v>
    <v>1</v>
    <v>1222</v>
    <v>482</v>
    <v>Baranya County</v>
    <v>19</v>
    <v>20</v>
    <v>Map</v>
    <v>21</v>
    <v>903</v>
    <v>HU-BA</v>
    <v>4676</v>
    <v>4677</v>
    <v>4606</v>
    <v>Baranya is a county in southern Hungary. It is part of the Southern Transdanubia statistical region and the historical Baranya region, which was a county in the Kingdom of Hungary dating back to the 11th century. Its current status as one of the ...</v>
    <v>4678</v>
    <v>4677</v>
    <v>4679</v>
    <v>Baranya County</v>
    <v>4680</v>
    <v>Baranya County</v>
    <v>mdp/vdpid/9150756</v>
  </rv>
  <rv s="1">
    <fb>5629.71</fb>
    <v>24</v>
  </rv>
  <rv s="0">
    <v>536870912</v>
    <v>Békéscsaba</v>
    <v>e9fd237f-6fa4-67d4-3316-be5d96818844</v>
    <v>en-US</v>
    <v>Map</v>
  </rv>
  <rv s="2">
    <v>307</v>
    <v>21</v>
    <v>1223</v>
    <v>7</v>
    <v>0</v>
    <v>Image of Békés County</v>
  </rv>
  <rv s="4">
    <v>https://www.bing.com/search?q=b%c3%a9k%c3%a9s+county+hungary&amp;form=skydnc</v>
    <v>Learn more on Bing</v>
  </rv>
  <rv s="1">
    <fb>315222</fb>
    <v>24</v>
  </rv>
  <rv s="31">
    <v>#VALUE!</v>
    <v>en-US</v>
    <v>848bb2e8-13c2-096d-c51d-47364012f987</v>
    <v>536870912</v>
    <v>1</v>
    <v>1225</v>
    <v>482</v>
    <v>Békés County</v>
    <v>19</v>
    <v>20</v>
    <v>Map</v>
    <v>21</v>
    <v>903</v>
    <v>HU-BE</v>
    <v>4682</v>
    <v>4683</v>
    <v>4606</v>
    <v>Békés is an administrative division in south-eastern Hungary, on the border with Romania. It shares borders with the Hungarian counties Csongrád, Jász-Nagykun-Szolnok, and Hajdú-Bihar. The capital of Békés county is Békéscsaba. The county is ...</v>
    <v>4684</v>
    <v>4683</v>
    <v>4685</v>
    <v>Békés County</v>
    <v>4686</v>
    <v>Békés County</v>
    <v>mdp/vdpid/10028798</v>
  </rv>
  <rv s="1">
    <fb>7249.67</fb>
    <v>24</v>
  </rv>
  <rv s="0">
    <v>536870912</v>
    <v>Miskolc</v>
    <v>0951040f-d53b-de34-63c0-97f97fb96e98</v>
    <v>en-US</v>
    <v>Map</v>
  </rv>
  <rv s="2">
    <v>308</v>
    <v>21</v>
    <v>1226</v>
    <v>7</v>
    <v>0</v>
    <v>Image of Borsod-Abaúj-Zemplén County</v>
  </rv>
  <rv s="4">
    <v>https://www.bing.com/search?q=borsod-aba%c3%baj-zempl%c3%a9n+county+hungary&amp;form=skydnc</v>
    <v>Learn more on Bing</v>
  </rv>
  <rv s="1">
    <fb>623024</fb>
    <v>24</v>
  </rv>
  <rv s="30">
    <v>#VALUE!</v>
    <v>en-US</v>
    <v>e2f94cf9-e52b-dcec-0b41-93c58264a52a</v>
    <v>536870912</v>
    <v>1</v>
    <v>1228</v>
    <v>474</v>
    <v>Borsod-Abaúj-Zemplén County</v>
    <v>19</v>
    <v>20</v>
    <v>Map</v>
    <v>21</v>
    <v>903</v>
    <v>HU-BZ</v>
    <v>4688</v>
    <v>4689</v>
    <v>4606</v>
    <v>Borsod-Abaúj-Zemplén is an administrative county in north-eastern Hungary, on the border with Slovakia. It shares borders with the Hungarian counties Nógrád, Heves, Hajdú-Bihar and Szabolcs-Szatmár-Bereg. The capital of Borsod-Abaúj-Zemplén ...</v>
    <v>4690</v>
    <v>4689</v>
    <v>4691</v>
    <v>Borsod-Abaúj-Zemplén County</v>
    <v>4692</v>
    <v>2883</v>
    <v>Borsod-Abaúj-Zemplén County</v>
    <v>mdp/vdpid/10028790</v>
  </rv>
  <rv s="1">
    <fb>4358.45</fb>
    <v>24</v>
  </rv>
  <rv s="0">
    <v>536870912</v>
    <v>Székesfehérvár</v>
    <v>b10c49c2-e574-d866-ba45-e76ce658e7c2</v>
    <v>en-US</v>
    <v>Map</v>
  </rv>
  <rv s="2">
    <v>309</v>
    <v>21</v>
    <v>1229</v>
    <v>7</v>
    <v>0</v>
    <v>Image of Fejér County</v>
  </rv>
  <rv s="4">
    <v>https://www.bing.com/search?q=fej%c3%a9r+county+hungary&amp;form=skydnc</v>
    <v>Learn more on Bing</v>
  </rv>
  <rv s="1">
    <fb>419656</fb>
    <v>24</v>
  </rv>
  <rv s="30">
    <v>#VALUE!</v>
    <v>en-US</v>
    <v>c9455473-fae3-8259-0fcc-374407d47514</v>
    <v>536870912</v>
    <v>1</v>
    <v>1231</v>
    <v>474</v>
    <v>Fejér County</v>
    <v>19</v>
    <v>20</v>
    <v>Map</v>
    <v>21</v>
    <v>903</v>
    <v>HU-FE</v>
    <v>4694</v>
    <v>4695</v>
    <v>4606</v>
    <v>Fejér is an administrative county in central Hungary. It lies on the west bank of the river Danube and nearly touches the eastern shore of Lake Balaton. It shares borders with the Hungarian counties Veszprém, Komárom-Esztergom County, Pest, ...</v>
    <v>4696</v>
    <v>4695</v>
    <v>4697</v>
    <v>Fejér County</v>
    <v>4698</v>
    <v>2883</v>
    <v>Fejér County</v>
    <v>mdp/vdpid/9146788</v>
  </rv>
  <rv s="1">
    <fb>4208.1000000000004</fb>
    <v>24</v>
  </rv>
  <rv s="0">
    <v>536870912</v>
    <v>Győr</v>
    <v>d66d0cd4-7443-e676-43e3-7ba08bef62fb</v>
    <v>en-US</v>
    <v>Map</v>
  </rv>
  <rv s="2">
    <v>310</v>
    <v>21</v>
    <v>1232</v>
    <v>7</v>
    <v>0</v>
    <v>Image of Győr-Moson-Sopron County</v>
  </rv>
  <rv s="4">
    <v>https://www.bing.com/search?q=gy%c5%91r-moson-sopron+county+hungary&amp;form=skydnc</v>
    <v>Learn more on Bing</v>
  </rv>
  <rv s="1">
    <fb>465945</fb>
    <v>24</v>
  </rv>
  <rv s="31">
    <v>#VALUE!</v>
    <v>en-US</v>
    <v>30c528b5-300e-148a-c926-85bd637d2587</v>
    <v>536870912</v>
    <v>1</v>
    <v>1234</v>
    <v>482</v>
    <v>Győr-Moson-Sopron County</v>
    <v>19</v>
    <v>20</v>
    <v>Map</v>
    <v>21</v>
    <v>903</v>
    <v>HU-GS</v>
    <v>4700</v>
    <v>4701</v>
    <v>4606</v>
    <v>Győr-Moson-Sopron is an administrative county in north-western Hungary, on the border with Slovakia and Austria. It shares borders with the Hungarian counties Komárom-Esztergom, Veszprém and Vas. The capital of Győr-Moson-Sopron county is Győr. ...</v>
    <v>4702</v>
    <v>4701</v>
    <v>4703</v>
    <v>Győr-Moson-Sopron County</v>
    <v>4704</v>
    <v>Győr-Moson-Sopron County</v>
    <v>mdp/vdpid/9145113</v>
  </rv>
  <rv s="1">
    <fb>6210.51</fb>
    <v>24</v>
  </rv>
  <rv s="0">
    <v>536870912</v>
    <v>Debrecen</v>
    <v>719a3a05-dcc9-57cd-9266-436c1965217f</v>
    <v>en-US</v>
    <v>Map</v>
  </rv>
  <rv s="2">
    <v>311</v>
    <v>21</v>
    <v>1235</v>
    <v>7</v>
    <v>0</v>
    <v>Image of Hajdú-Bihar County</v>
  </rv>
  <rv s="4">
    <v>https://www.bing.com/search?q=hajd%c3%ba-bihar+county+hungary&amp;form=skydnc</v>
    <v>Learn more on Bing</v>
  </rv>
  <rv s="1">
    <fb>519141</fb>
    <v>24</v>
  </rv>
  <rv s="30">
    <v>#VALUE!</v>
    <v>en-US</v>
    <v>b70c0013-fffd-b397-9ca3-b1e52f8af589</v>
    <v>536870912</v>
    <v>1</v>
    <v>1237</v>
    <v>474</v>
    <v>Hajdú-Bihar County</v>
    <v>19</v>
    <v>20</v>
    <v>Map</v>
    <v>21</v>
    <v>903</v>
    <v>HU-HB</v>
    <v>4706</v>
    <v>4707</v>
    <v>4606</v>
    <v>Hajdú-Bihar is an administrative county in eastern Hungary, on the border with Romania. It shares borders with the Hungarian counties Szabolcs-Szatmár-Bereg, Borsod-Abaúj-Zemplén, Jász-Nagykun-Szolnok and Békés. The capital of Hajdú-Bihar county ...</v>
    <v>4708</v>
    <v>4707</v>
    <v>4709</v>
    <v>Hajdú-Bihar County</v>
    <v>4710</v>
    <v>2883</v>
    <v>Hajdú-Bihar County</v>
    <v>mdp/vdpid/9144974</v>
  </rv>
  <rv s="1">
    <fb>3637.21</fb>
    <v>24</v>
  </rv>
  <rv s="0">
    <v>536870912</v>
    <v>Eger</v>
    <v>45c8e95e-b65c-db77-bde3-3a04de99ae53</v>
    <v>en-US</v>
    <v>Map</v>
  </rv>
  <rv s="2">
    <v>312</v>
    <v>21</v>
    <v>1238</v>
    <v>7</v>
    <v>0</v>
    <v>Image of Heves County</v>
  </rv>
  <rv s="4">
    <v>https://www.bing.com/search?q=heves+county+hungary&amp;form=skydnc</v>
    <v>Learn more on Bing</v>
  </rv>
  <rv s="1">
    <fb>285892</fb>
    <v>24</v>
  </rv>
  <rv s="30">
    <v>#VALUE!</v>
    <v>en-US</v>
    <v>a7ad20ca-e33c-48b6-afb2-98eb81ed9668</v>
    <v>536870912</v>
    <v>1</v>
    <v>1240</v>
    <v>474</v>
    <v>Heves County</v>
    <v>19</v>
    <v>20</v>
    <v>Map</v>
    <v>21</v>
    <v>903</v>
    <v>HU-HE</v>
    <v>4712</v>
    <v>4713</v>
    <v>4606</v>
    <v>Heves county lies in northern Hungary, between the right bank of the river Tisza and the Mátra and Bükk mountains. It shares borders with the Hungarian counties Pest, Nógrád, Borsod-Abaúj-Zemplén and Jász-Nagykun-Szolnok. Eger is the county seat.</v>
    <v>4714</v>
    <v>4713</v>
    <v>4715</v>
    <v>Heves County</v>
    <v>4716</v>
    <v>2883</v>
    <v>Heves County</v>
    <v>mdp/vdpid/10028793</v>
  </rv>
  <rv s="1">
    <fb>5581.61</fb>
    <v>24</v>
  </rv>
  <rv s="0">
    <v>536870912</v>
    <v>Szolnok</v>
    <v>01d09035-4473-5377-86ae-3adf21f823da</v>
    <v>en-US</v>
    <v>Map</v>
  </rv>
  <rv s="2">
    <v>313</v>
    <v>21</v>
    <v>1241</v>
    <v>7</v>
    <v>0</v>
    <v>Image of Jász-Nagykun-Szolnok County</v>
  </rv>
  <rv s="4">
    <v>https://www.bing.com/search?q=j%c3%a1sz-nagykun-szolnok+county+hungary&amp;form=skydnc</v>
    <v>Learn more on Bing</v>
  </rv>
  <rv s="1">
    <fb>355809</fb>
    <v>24</v>
  </rv>
  <rv s="30">
    <v>#VALUE!</v>
    <v>en-US</v>
    <v>1b96677d-3a39-e8b7-4b15-24ba76df96c7</v>
    <v>536870912</v>
    <v>1</v>
    <v>1243</v>
    <v>474</v>
    <v>Jász-Nagykun-Szolnok County</v>
    <v>19</v>
    <v>20</v>
    <v>Map</v>
    <v>21</v>
    <v>903</v>
    <v>HU-JN</v>
    <v>4718</v>
    <v>4719</v>
    <v>4606</v>
    <v>Jász-Nagykun-Szolnok is the name of an administrative county in Hungary. It lies in central Hungary and shares borders with the Hungarian counties Pest, Heves, Borsod-Abaúj-Zemplén, Hajdú-Bihar, Békés, Csongrád, and Bács-Kiskun. The rivers Tisza ...</v>
    <v>4720</v>
    <v>4719</v>
    <v>4721</v>
    <v>Jász-Nagykun-Szolnok County</v>
    <v>4722</v>
    <v>2883</v>
    <v>Jász-Nagykun-Szolnok County</v>
    <v>mdp/vdpid/10028795</v>
  </rv>
  <rv s="1">
    <fb>2264.52</fb>
    <v>24</v>
  </rv>
  <rv s="0">
    <v>536870912</v>
    <v>Tatabánya</v>
    <v>8e7fba4c-7e61-36db-a1f7-07b99377672e</v>
    <v>en-US</v>
    <v>Map</v>
  </rv>
  <rv s="2">
    <v>314</v>
    <v>21</v>
    <v>1244</v>
    <v>7</v>
    <v>0</v>
    <v>Image of Komárom-Esztergom County</v>
  </rv>
  <rv s="4">
    <v>https://www.bing.com/search?q=kom%c3%a1rom-esztergom+county+hungary&amp;form=skydnc</v>
    <v>Learn more on Bing</v>
  </rv>
  <rv s="1">
    <fb>300631</fb>
    <v>24</v>
  </rv>
  <rv s="30">
    <v>#VALUE!</v>
    <v>en-US</v>
    <v>ba328245-04ca-053f-f5ae-0a6c17390c1a</v>
    <v>536870912</v>
    <v>1</v>
    <v>1246</v>
    <v>474</v>
    <v>Komárom-Esztergom County</v>
    <v>19</v>
    <v>20</v>
    <v>Map</v>
    <v>21</v>
    <v>903</v>
    <v>HU-KE</v>
    <v>4724</v>
    <v>4725</v>
    <v>4606</v>
    <v>Komárom-Esztergom is an administrative Hungarian county in Central Transdanubia Region; its shares its northern border the Danube with Slovakia. It shares borders with the Hungarian counties of Győr-Moson-Sopron, Veszprém, Fejér and Pest and the ...</v>
    <v>4726</v>
    <v>4725</v>
    <v>4727</v>
    <v>Komárom-Esztergom County</v>
    <v>4728</v>
    <v>2883</v>
    <v>Komárom-Esztergom County</v>
    <v>mdp/vdpid/9140937</v>
  </rv>
  <rv s="1">
    <fb>2545.48</fb>
    <v>24</v>
  </rv>
  <rv s="0">
    <v>536870912</v>
    <v>Salgótarján</v>
    <v>586c79a7-5cde-0847-b1cb-8ac56d82be30</v>
    <v>en-US</v>
    <v>Map</v>
  </rv>
  <rv s="2">
    <v>315</v>
    <v>21</v>
    <v>1247</v>
    <v>7</v>
    <v>0</v>
    <v>Image of Nógrád County</v>
  </rv>
  <rv s="4">
    <v>https://www.bing.com/search?q=n%c3%b3gr%c3%a1d+county&amp;form=skydnc</v>
    <v>Learn more on Bing</v>
  </rv>
  <rv s="1">
    <fb>182459</fb>
    <v>24</v>
  </rv>
  <rv s="30">
    <v>#VALUE!</v>
    <v>en-US</v>
    <v>ce5ebf6b-45ff-4332-80f6-12b85a86fcde</v>
    <v>536870912</v>
    <v>1</v>
    <v>1249</v>
    <v>474</v>
    <v>Nógrád County</v>
    <v>19</v>
    <v>20</v>
    <v>Map</v>
    <v>21</v>
    <v>903</v>
    <v>HU-NO</v>
    <v>4730</v>
    <v>4731</v>
    <v>4606</v>
    <v>Nógrád is a county of Hungary. It sits on the northern edge of Hungary and borders Slovakia.</v>
    <v>4732</v>
    <v>4731</v>
    <v>4733</v>
    <v>Nógrád County</v>
    <v>4734</v>
    <v>2883</v>
    <v>Nógrád County</v>
    <v>mdp/vdpid/10028792</v>
  </rv>
  <rv s="1">
    <fb>6393.14</fb>
    <v>24</v>
  </rv>
  <rv s="2">
    <v>316</v>
    <v>21</v>
    <v>1250</v>
    <v>7</v>
    <v>0</v>
    <v>Image of Pest County</v>
  </rv>
  <rv s="4">
    <v>https://www.bing.com/search?q=pest+county+hungary&amp;form=skydnc</v>
    <v>Learn more on Bing</v>
  </rv>
  <rv s="1">
    <fb>1333533</fb>
    <v>24</v>
  </rv>
  <rv s="30">
    <v>#VALUE!</v>
    <v>en-US</v>
    <v>284af297-159a-8cd4-a286-f4e49da94d80</v>
    <v>536870912</v>
    <v>1</v>
    <v>1252</v>
    <v>474</v>
    <v>Pest County</v>
    <v>19</v>
    <v>20</v>
    <v>Map</v>
    <v>21</v>
    <v>903</v>
    <v>HU-PE</v>
    <v>4736</v>
    <v>4612</v>
    <v>4606</v>
    <v>Pest is a county in central Hungary. It covers an area of 6,393.14 square kilometres, and has a population of 1,339,090. It surrounds the national capital Budapest and the majority of the county's population live in the suburbs of Budapest. It ...</v>
    <v>4737</v>
    <v>4612</v>
    <v>4738</v>
    <v>Pest County</v>
    <v>4739</v>
    <v>2883</v>
    <v>Pest County</v>
    <v>mdp/vdpid/10028794</v>
  </rv>
  <rv s="1">
    <fb>6065.07</fb>
    <v>24</v>
  </rv>
  <rv s="0">
    <v>536870912</v>
    <v>Kaposvár</v>
    <v>fbf0a74c-496d-86ab-391f-83a2b4571dea</v>
    <v>en-US</v>
    <v>Map</v>
  </rv>
  <rv s="2">
    <v>317</v>
    <v>21</v>
    <v>1253</v>
    <v>7</v>
    <v>0</v>
    <v>Image of Somogy County</v>
  </rv>
  <rv s="4">
    <v>https://www.bing.com/search?q=somogy+county+hungary&amp;form=skydnc</v>
    <v>Learn more on Bing</v>
  </rv>
  <rv s="1">
    <fb>293470</fb>
    <v>24</v>
  </rv>
  <rv s="30">
    <v>#VALUE!</v>
    <v>en-US</v>
    <v>25b3ce64-3ab0-ff3e-12a5-ac94a5403262</v>
    <v>536870912</v>
    <v>1</v>
    <v>1255</v>
    <v>474</v>
    <v>Somogy County</v>
    <v>19</v>
    <v>20</v>
    <v>Map</v>
    <v>21</v>
    <v>903</v>
    <v>HU-SO</v>
    <v>4741</v>
    <v>4742</v>
    <v>4606</v>
    <v>Somogy is an administrative county in present Hungary, and also in the former Kingdom of Hungary. Somogy County lies in south-western Hungary, on the border with Croatia's Koprivnica-Križevci and Virovitica-Podravina counties. It stretches ...</v>
    <v>4743</v>
    <v>4742</v>
    <v>4744</v>
    <v>Somogy County</v>
    <v>4745</v>
    <v>2883</v>
    <v>Somogy County</v>
    <v>mdp/vdpid/10028800</v>
  </rv>
  <rv s="1">
    <fb>5935.83</fb>
    <v>24</v>
  </rv>
  <rv s="0">
    <v>536870912</v>
    <v>Nyíregyháza</v>
    <v>ec1db696-38cc-2876-59ad-adc3ab903693</v>
    <v>en-US</v>
    <v>Map</v>
  </rv>
  <rv s="2">
    <v>318</v>
    <v>21</v>
    <v>1256</v>
    <v>7</v>
    <v>0</v>
    <v>Image of Szabolcs-Szatmár-Bereg County</v>
  </rv>
  <rv s="4">
    <v>https://www.bing.com/search?q=szabolcs-szatm%c3%a1r-bereg+county+hungary&amp;form=skydnc</v>
    <v>Learn more on Bing</v>
  </rv>
  <rv s="1">
    <fb>529381</fb>
    <v>24</v>
  </rv>
  <rv s="31">
    <v>#VALUE!</v>
    <v>en-US</v>
    <v>f67c1ad1-2da0-d53a-b6ac-d1ed5dda4cfe</v>
    <v>536870912</v>
    <v>1</v>
    <v>1258</v>
    <v>482</v>
    <v>Szabolcs-Szatmár-Bereg County</v>
    <v>19</v>
    <v>20</v>
    <v>Map</v>
    <v>21</v>
    <v>903</v>
    <v>HU-SZ</v>
    <v>4747</v>
    <v>4748</v>
    <v>4606</v>
    <v>Szabolcs-Szatmár-Bereg is an administrative county in north-eastern Hungary, bordering Slovakia, Ukraine, and Romania. It shares borders with the Hungarian counties Hajdú-Bihar and Borsod-Abaúj-Zemplén. The capital of Szabolcs-Szatmár-Bereg ...</v>
    <v>4749</v>
    <v>4748</v>
    <v>4750</v>
    <v>Szabolcs-Szatmár-Bereg County</v>
    <v>4751</v>
    <v>Szabolcs-Szatmár-Bereg County</v>
    <v>mdp/vdpid/10028791</v>
  </rv>
  <rv s="1">
    <fb>3703.16</fb>
    <v>24</v>
  </rv>
  <rv s="0">
    <v>536870912</v>
    <v>Szekszárd</v>
    <v>93320838-bc69-9d6e-4eb7-3df8e60ad53a</v>
    <v>en-US</v>
    <v>Map</v>
  </rv>
  <rv s="2">
    <v>319</v>
    <v>21</v>
    <v>1259</v>
    <v>7</v>
    <v>0</v>
    <v>Image of Tolna County</v>
  </rv>
  <rv s="4">
    <v>https://www.bing.com/search?q=tolna+county+hungary&amp;form=skydnc</v>
    <v>Learn more on Bing</v>
  </rv>
  <rv s="1">
    <fb>207931</fb>
    <v>24</v>
  </rv>
  <rv s="30">
    <v>#VALUE!</v>
    <v>en-US</v>
    <v>c8e4c3cc-af05-c5ae-b6ae-492a9374c5f0</v>
    <v>536870912</v>
    <v>1</v>
    <v>1261</v>
    <v>474</v>
    <v>Tolna County</v>
    <v>19</v>
    <v>20</v>
    <v>Map</v>
    <v>21</v>
    <v>903</v>
    <v>HU-TO</v>
    <v>4753</v>
    <v>4754</v>
    <v>4606</v>
    <v>Tolna is an administrative county in present-day Hungary as it was in the former Kingdom of Hungary. It lies in central Hungary, on the west bank of the river Danube. It shares borders with the Hungarian counties of Somogy, Fejér, Bács-Kiskun, ...</v>
    <v>4755</v>
    <v>4754</v>
    <v>4756</v>
    <v>Tolna County</v>
    <v>4757</v>
    <v>2883</v>
    <v>Tolna County</v>
    <v>mdp/vdpid/10028801</v>
  </rv>
  <rv s="1">
    <fb>3336.14</fb>
    <v>24</v>
  </rv>
  <rv s="0">
    <v>536870912</v>
    <v>Szombathely</v>
    <v>3633b914-53c3-0154-d66b-1a73b3bc46f7</v>
    <v>en-US</v>
    <v>Map</v>
  </rv>
  <rv s="2">
    <v>320</v>
    <v>21</v>
    <v>1262</v>
    <v>7</v>
    <v>0</v>
    <v>Image of Vas County</v>
  </rv>
  <rv s="4">
    <v>https://www.bing.com/search?q=vas+county+hungary&amp;form=skydnc</v>
    <v>Learn more on Bing</v>
  </rv>
  <rv s="1">
    <fb>249513</fb>
    <v>24</v>
  </rv>
  <rv s="31">
    <v>#VALUE!</v>
    <v>en-US</v>
    <v>1e048783-39f2-51e9-3d34-5fe13eb88de5</v>
    <v>536870912</v>
    <v>1</v>
    <v>1264</v>
    <v>482</v>
    <v>Vas County</v>
    <v>19</v>
    <v>20</v>
    <v>Map</v>
    <v>21</v>
    <v>903</v>
    <v>HU-VA</v>
    <v>4759</v>
    <v>4760</v>
    <v>4606</v>
    <v>Vas is an administrative county of Hungary. It was also one of the counties of the former Kingdom of Hungary. It is part of the Centrope Project.</v>
    <v>4761</v>
    <v>4760</v>
    <v>4762</v>
    <v>Vas County</v>
    <v>4763</v>
    <v>Vas County</v>
    <v>mdp/vdpid/9129990</v>
  </rv>
  <rv s="1">
    <fb>4463.6499999999996</fb>
    <v>24</v>
  </rv>
  <rv s="0">
    <v>536870912</v>
    <v>Veszprém</v>
    <v>1492d5cf-1b67-5d27-428a-00cf96972ee4</v>
    <v>en-US</v>
    <v>Map</v>
  </rv>
  <rv s="2">
    <v>321</v>
    <v>21</v>
    <v>1265</v>
    <v>7</v>
    <v>0</v>
    <v>Image of Veszprém County</v>
  </rv>
  <rv s="4">
    <v>https://www.bing.com/search?q=veszpr%c3%a9m+county+hungary&amp;form=skydnc</v>
    <v>Learn more on Bing</v>
  </rv>
  <rv s="1">
    <fb>335361</fb>
    <v>24</v>
  </rv>
  <rv s="30">
    <v>#VALUE!</v>
    <v>en-US</v>
    <v>c6f1a586-70f6-b7ad-6ae3-390ab10bf610</v>
    <v>536870912</v>
    <v>1</v>
    <v>1267</v>
    <v>474</v>
    <v>Veszprém County</v>
    <v>19</v>
    <v>20</v>
    <v>Map</v>
    <v>21</v>
    <v>903</v>
    <v>HU-VE</v>
    <v>4765</v>
    <v>4766</v>
    <v>4606</v>
    <v>Veszprém is an administrative county in Hungary. Veszprém is also the name of the capital city of Veszprém county.</v>
    <v>4767</v>
    <v>4766</v>
    <v>4768</v>
    <v>Veszprém County</v>
    <v>4769</v>
    <v>2883</v>
    <v>Veszprém County</v>
    <v>mdp/vdpid/10028797</v>
  </rv>
  <rv s="1">
    <fb>3783.89</fb>
    <v>24</v>
  </rv>
  <rv s="0">
    <v>536870912</v>
    <v>Zalaegerszeg</v>
    <v>92074959-0bcf-d626-32eb-13857277a308</v>
    <v>en-US</v>
    <v>Map</v>
  </rv>
  <rv s="2">
    <v>322</v>
    <v>21</v>
    <v>1268</v>
    <v>7</v>
    <v>0</v>
    <v>Image of Zala County</v>
  </rv>
  <rv s="4">
    <v>https://www.bing.com/search?q=zala+county+hungary&amp;form=skydnc</v>
    <v>Learn more on Bing</v>
  </rv>
  <rv s="1">
    <fb>260800</fb>
    <v>24</v>
  </rv>
  <rv s="30">
    <v>#VALUE!</v>
    <v>en-US</v>
    <v>fa69d523-1961-04ce-4e98-b156ea8336f2</v>
    <v>536870912</v>
    <v>1</v>
    <v>1270</v>
    <v>474</v>
    <v>Zala County</v>
    <v>19</v>
    <v>20</v>
    <v>Map</v>
    <v>21</v>
    <v>903</v>
    <v>HU-ZA</v>
    <v>4771</v>
    <v>4772</v>
    <v>4606</v>
    <v>Zala is an administrative county in south-western Hungary. It is named after the Zala River. It shares borders with Croatia and Slovenia and the Hungarian counties Vas, Veszprém and Somogy. The seat of Zala County is Zalaegerszeg Its area is ...</v>
    <v>4773</v>
    <v>4772</v>
    <v>4774</v>
    <v>Zala County</v>
    <v>4775</v>
    <v>2883</v>
    <v>Zala County</v>
    <v>mdp/vdpid/10028799</v>
  </rv>
  <rv s="0">
    <v>536870912</v>
    <v>Italy</v>
    <v>09e8f885-427b-8850-947d-202e0287b9e8</v>
    <v>en-US</v>
    <v>Map</v>
  </rv>
  <rv s="1">
    <fb>0.432345141769226</fb>
    <v>23</v>
  </rv>
  <rv s="1">
    <fb>302068</fb>
    <v>24</v>
  </rv>
  <rv s="1">
    <fb>347000</fb>
    <v>24</v>
  </rv>
  <rv s="1">
    <fb>7.3</fb>
    <v>25</v>
  </rv>
  <rv s="1">
    <fb>39</fb>
    <v>26</v>
  </rv>
  <rv s="0">
    <v>536870912</v>
    <v>Rome</v>
    <v>5ed498af-fa85-2a88-874d-212494ddb06f</v>
    <v>en-US</v>
    <v>Map</v>
  </rv>
  <rv s="1">
    <fb>320411.45899999997</fb>
    <v>24</v>
  </rv>
  <rv s="1">
    <fb>110.623595648239</fb>
    <v>27</v>
  </rv>
  <rv s="1">
    <fb>6.1124694376529102E-3</fb>
    <v>23</v>
  </rv>
  <rv s="1">
    <fb>5002.4066798773601</fb>
    <v>24</v>
  </rv>
  <rv s="1">
    <fb>1.29</fb>
    <v>25</v>
  </rv>
  <rv s="1">
    <fb>0.31790303272888798</fb>
    <v>23</v>
  </rv>
  <rv s="1">
    <fb>79.948454735494707</fb>
    <v>28</v>
  </rv>
  <rv s="1">
    <fb>1.61</fb>
    <v>29</v>
  </rv>
  <rv s="1">
    <fb>2001244392041.5701</fb>
    <v>30</v>
  </rv>
  <rv s="1">
    <fb>1.0187936</fb>
    <v>23</v>
  </rv>
  <rv s="1">
    <fb>0.61933000000000005</fb>
    <v>23</v>
  </rv>
  <rv s="2">
    <v>323</v>
    <v>21</v>
    <v>1272</v>
    <v>7</v>
    <v>0</v>
    <v>Image of Italy</v>
  </rv>
  <rv s="1">
    <fb>2.6</fb>
    <v>28</v>
  </rv>
  <rv s="0">
    <v>805306368</v>
    <v>Sergio Mattarella (President)</v>
    <v>7b09388e-8b92-1261-db16-7c6882735fe1</v>
    <v>en-US</v>
    <v>Generic</v>
  </rv>
  <rv s="0">
    <v>805306368</v>
    <v>Giorgia Meloni (Prime minister)</v>
    <v>5c9bb82e-e08f-f5eb-9f29-f20e75e8eb8f</v>
    <v>en-US</v>
    <v>Generic</v>
  </rv>
  <rv s="3">
    <v>354</v>
  </rv>
  <rv s="4">
    <v>https://www.bing.com/search?q=italy&amp;form=skydnc</v>
    <v>Learn more on Bing</v>
  </rv>
  <rv s="1">
    <fb>82.946341463414697</fb>
    <v>28</v>
  </rv>
  <rv s="1">
    <fb>522087790000</fb>
    <v>30</v>
  </rv>
  <rv s="1">
    <fb>2</fb>
    <v>28</v>
  </rv>
  <rv s="3">
    <v>355</v>
  </rv>
  <rv s="1">
    <fb>0.2283268819</fb>
    <v>23</v>
  </rv>
  <rv s="1">
    <fb>3.9773999999999998</fb>
    <v>25</v>
  </rv>
  <rv s="1">
    <fb>58856847</fb>
    <v>24</v>
  </rv>
  <rv s="1">
    <fb>0.12</fb>
    <v>23</v>
  </rv>
  <rv s="1">
    <fb>0.495550003051758</fb>
    <v>23</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 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356</v>
  </rv>
  <rv s="1">
    <fb>0.24250464933068097</fb>
    <v>23</v>
  </rv>
  <rv s="1">
    <fb>9.8870000839233405E-2</fb>
    <v>31</v>
  </rv>
  <rv s="1">
    <fb>42651966</fb>
    <v>24</v>
  </rv>
  <rv s="77">
    <v>#VALUE!</v>
    <v>en-US</v>
    <v>09e8f885-427b-8850-947d-202e0287b9e8</v>
    <v>536870912</v>
    <v>1</v>
    <v>1275</v>
    <v>1276</v>
    <v>Italy</v>
    <v>19</v>
    <v>20</v>
    <v>Map</v>
    <v>21</v>
    <v>1277</v>
    <v>IT</v>
    <v>4778</v>
    <v>4779</v>
    <v>4780</v>
    <v>4781</v>
    <v>4782</v>
    <v>4783</v>
    <v>4784</v>
    <v>4785</v>
    <v>4786</v>
    <v>EUR</v>
    <v>Italy, officially the Italian Republic, is a country in Southern and Western Europe. Located in the middle of the Mediterranean Sea, it consists of a peninsula delimited by the Alps and surrounded by several islands. Italy shares land borders ...</v>
    <v>4787</v>
    <v>4788</v>
    <v>4789</v>
    <v>4790</v>
    <v>4791</v>
    <v>4792</v>
    <v>4793</v>
    <v>4794</v>
    <v>4795</v>
    <v>4796</v>
    <v>4783</v>
    <v>4799</v>
    <v>4800</v>
    <v>4801</v>
    <v>4802</v>
    <v>4803</v>
    <v>Italy</v>
    <v>Il Canto degli Italiani</v>
    <v>4804</v>
    <v>Repubblica Italiana</v>
    <v>4805</v>
    <v>4806</v>
    <v>4807</v>
    <v>292</v>
    <v>432</v>
    <v>3296</v>
    <v>484</v>
    <v>135</v>
    <v>4808</v>
    <v>482</v>
    <v>4809</v>
    <v>4830</v>
    <v>4831</v>
    <v>580</v>
    <v>4832</v>
    <v>Italy</v>
    <v>4833</v>
    <v>mdp/vdpid/118</v>
  </rv>
  <rv s="1">
    <fb>10831.84</fb>
    <v>24</v>
  </rv>
  <rv s="0">
    <v>536870912</v>
    <v>L'Aquila</v>
    <v>167bb21e-719d-0bf2-a267-f73b1a871f4b</v>
    <v>en-US</v>
    <v>Map</v>
  </rv>
  <rv s="2">
    <v>324</v>
    <v>21</v>
    <v>1278</v>
    <v>7</v>
    <v>0</v>
    <v>Image of Abruzzo</v>
  </rv>
  <rv s="0">
    <v>536870912</v>
    <v>Pescara</v>
    <v>6462ec08-fa00-7964-47e6-e16339f3be6b</v>
    <v>en-US</v>
    <v>Map</v>
  </rv>
  <rv s="0">
    <v>805306368</v>
    <v>Marco Marsilio (President)</v>
    <v>32c94f16-1acf-2da6-696a-f459b14942bd</v>
    <v>en-US</v>
    <v>Generic</v>
  </rv>
  <rv s="3">
    <v>357</v>
  </rv>
  <rv s="4">
    <v>https://www.bing.com/search?q=abruzzo&amp;form=skydnc</v>
    <v>Learn more on Bing</v>
  </rv>
  <rv s="1">
    <fb>1308451</fb>
    <v>24</v>
  </rv>
  <rv s="26">
    <v>#VALUE!</v>
    <v>en-US</v>
    <v>6d07734f-0734-da73-bda9-a2e9e44c1042</v>
    <v>536870912</v>
    <v>1</v>
    <v>1280</v>
    <v>368</v>
    <v>Abruzzo</v>
    <v>19</v>
    <v>20</v>
    <v>Map</v>
    <v>21</v>
    <v>963</v>
    <v>IT-65</v>
    <v>4835</v>
    <v>4836</v>
    <v>4777</v>
    <v>Abruzzo, historically known as Abruzzi, is a region of Southern Italy with an area of 10,763 square km and a population of 1.3 million. It is divided into four provinces: L'Aquila, Teramo, Pescara, and Chieti. Its western border lies 80 km east ...</v>
    <v>4837</v>
    <v>4838</v>
    <v>4840</v>
    <v>4841</v>
    <v>Abruzzo</v>
    <v>4842</v>
    <v>Abruzzo</v>
    <v>mdp/vdpid/595</v>
  </rv>
  <rv s="1">
    <fb>9994.61</fb>
    <v>24</v>
  </rv>
  <rv s="0">
    <v>536870912</v>
    <v>Potenza</v>
    <v>b9da54ce-314c-8ce3-d04e-ef967a9debf1</v>
    <v>en-US</v>
    <v>Map</v>
  </rv>
  <rv s="2">
    <v>325</v>
    <v>21</v>
    <v>1281</v>
    <v>7</v>
    <v>0</v>
    <v>Image of Basilicata</v>
  </rv>
  <rv s="0">
    <v>805306368</v>
    <v>Vito Bardi (President)</v>
    <v>ce0204d5-df57-5911-f865-f3c8d21bf454</v>
    <v>en-US</v>
    <v>Generic</v>
  </rv>
  <rv s="3">
    <v>358</v>
  </rv>
  <rv s="4">
    <v>https://www.bing.com/search?q=basilicata&amp;form=skydnc</v>
    <v>Learn more on Bing</v>
  </rv>
  <rv s="1">
    <fb>547579</fb>
    <v>24</v>
  </rv>
  <rv s="26">
    <v>#VALUE!</v>
    <v>en-US</v>
    <v>c286f639-68f8-3ed2-0119-87142c109b42</v>
    <v>536870912</v>
    <v>1</v>
    <v>1283</v>
    <v>368</v>
    <v>Basilicata</v>
    <v>19</v>
    <v>20</v>
    <v>Map</v>
    <v>21</v>
    <v>357</v>
    <v>IT-77</v>
    <v>4844</v>
    <v>4845</v>
    <v>4777</v>
    <v>Basilicata, also known by its ancient name Lucania, is an administrative region in Southern Italy, bordering on Campania to the west, Apulia to the north and east, and Calabria to the south. It has two coastlines: a 30-km stretch on the ...</v>
    <v>4846</v>
    <v>4845</v>
    <v>4848</v>
    <v>4849</v>
    <v>Basilicata</v>
    <v>4850</v>
    <v>Basilicata</v>
    <v>mdp/vdpid/3066</v>
  </rv>
  <rv s="1">
    <fb>15221.9</fb>
    <v>24</v>
  </rv>
  <rv s="0">
    <v>536870912</v>
    <v>Catanzaro</v>
    <v>486f2c82-1ada-f0aa-8cf9-38ea714be857</v>
    <v>en-US</v>
    <v>Map</v>
  </rv>
  <rv s="2">
    <v>326</v>
    <v>21</v>
    <v>1284</v>
    <v>7</v>
    <v>0</v>
    <v>Image of Calabria</v>
  </rv>
  <rv s="0">
    <v>536870912</v>
    <v>Reggio Calabria</v>
    <v>8441e9c8-e6a7-20a0-2ae5-cfe8d7878c47</v>
    <v>en-US</v>
    <v>Map</v>
  </rv>
  <rv s="0">
    <v>805306368</v>
    <v>Roberto Occhiuto (President)</v>
    <v>6b6cf63b-4d8b-0485-fba7-9afd52188a92</v>
    <v>en-US</v>
    <v>Generic</v>
  </rv>
  <rv s="3">
    <v>359</v>
  </rv>
  <rv s="4">
    <v>https://www.bing.com/search?q=calabria+italy&amp;form=skydnc</v>
    <v>Learn more on Bing</v>
  </rv>
  <rv s="1">
    <fb>1947131</fb>
    <v>24</v>
  </rv>
  <rv s="26">
    <v>#VALUE!</v>
    <v>en-US</v>
    <v>87d05176-c03a-c209-fa72-dfafed738418</v>
    <v>536870912</v>
    <v>1</v>
    <v>1286</v>
    <v>368</v>
    <v>Calabria</v>
    <v>19</v>
    <v>20</v>
    <v>Map</v>
    <v>21</v>
    <v>963</v>
    <v>IT-78</v>
    <v>4852</v>
    <v>4853</v>
    <v>4777</v>
    <v>Calabria is a region in Southern Italy. It is a peninsula bordered by Basilicata to the north, the Ionian Sea to the east, the Strait of Messina to the southwest, which separates it from Sicily, and the Tyrrhenian Sea to the west. It has almost ...</v>
    <v>4854</v>
    <v>4855</v>
    <v>4857</v>
    <v>4858</v>
    <v>Calabria</v>
    <v>4859</v>
    <v>Calabria</v>
    <v>mdp/vdpid/5547</v>
  </rv>
  <rv s="1">
    <fb>13670.95</fb>
    <v>24</v>
  </rv>
  <rv s="0">
    <v>536870912</v>
    <v>Naples</v>
    <v>36544722-9267-f7ae-0f6f-d482d29969f2</v>
    <v>en-US</v>
    <v>Map</v>
  </rv>
  <rv s="2">
    <v>327</v>
    <v>21</v>
    <v>1287</v>
    <v>7</v>
    <v>0</v>
    <v>Image of Campania</v>
  </rv>
  <rv s="0">
    <v>805306368</v>
    <v>Vincenzo De Luca (President)</v>
    <v>34eea505-6c2e-a870-a4b8-adee9552c2e5</v>
    <v>en-US</v>
    <v>Generic</v>
  </rv>
  <rv s="3">
    <v>360</v>
  </rv>
  <rv s="4">
    <v>https://www.bing.com/search?q=campania&amp;form=skydnc</v>
    <v>Learn more on Bing</v>
  </rv>
  <rv s="1">
    <fb>5786373</fb>
    <v>24</v>
  </rv>
  <rv s="75">
    <v>#VALUE!</v>
    <v>en-US</v>
    <v>9933ef2b-24f2-a29d-6e4f-fe6bffe78694</v>
    <v>536870912</v>
    <v>1</v>
    <v>1289</v>
    <v>1170</v>
    <v>Campania</v>
    <v>315</v>
    <v>20</v>
    <v>Map</v>
    <v>21</v>
    <v>963</v>
    <v>IT-72</v>
    <v>4861</v>
    <v>4862</v>
    <v>4777</v>
    <v>Campania is an administrative region of Italy; most of it is in the south-western portion of the Italian peninsula, but it also includes the small Phlegraean Islands and the island of Capri. The capital of the Campania region is Naples. As of ...</v>
    <v>4863</v>
    <v>4862</v>
    <v>4865</v>
    <v>4866</v>
    <v>Campania</v>
    <v>4867</v>
    <v>Campania</v>
  </rv>
  <rv s="1">
    <fb>22123.09</fb>
    <v>24</v>
  </rv>
  <rv s="0">
    <v>536870912</v>
    <v>Bologna</v>
    <v>f36c4093-c958-bcb0-7345-a64ab939999b</v>
    <v>en-US</v>
    <v>Map</v>
  </rv>
  <rv s="2">
    <v>328</v>
    <v>21</v>
    <v>1290</v>
    <v>7</v>
    <v>0</v>
    <v>Image of Emilia-Romagna</v>
  </rv>
  <rv s="0">
    <v>805306368</v>
    <v>Stefano Bonaccini (President)</v>
    <v>c5d0600e-527e-8fe4-8575-86210ac62155</v>
    <v>en-US</v>
    <v>Generic</v>
  </rv>
  <rv s="3">
    <v>361</v>
  </rv>
  <rv s="4">
    <v>https://www.bing.com/search?q=emilia-romagna&amp;form=skydnc</v>
    <v>Learn more on Bing</v>
  </rv>
  <rv s="1">
    <fb>4459477</fb>
    <v>24</v>
  </rv>
  <rv s="26">
    <v>#VALUE!</v>
    <v>en-US</v>
    <v>129d3426-cfe5-9154-2989-f246e1aa5cec</v>
    <v>536870912</v>
    <v>1</v>
    <v>1292</v>
    <v>368</v>
    <v>Emilia-Romagna</v>
    <v>19</v>
    <v>20</v>
    <v>Map</v>
    <v>21</v>
    <v>963</v>
    <v>IT-45</v>
    <v>4869</v>
    <v>4870</v>
    <v>4777</v>
    <v>Emilia-Romagna is an administrative region of northern Italy, comprising the historical regions of Emilia and Romagna. Its capital is Bologna. It has an area of 22,446 km², and a population of 4.4 million.</v>
    <v>4871</v>
    <v>4870</v>
    <v>4873</v>
    <v>4874</v>
    <v>Emilia-Romagna</v>
    <v>4875</v>
    <v>Emilia-Romagna</v>
    <v>mdp/vdpid/10217</v>
  </rv>
  <rv s="1">
    <fb>7862.3</fb>
    <v>24</v>
  </rv>
  <rv s="0">
    <v>536870912</v>
    <v>Trieste</v>
    <v>4d17a959-86cf-ba84-ee23-894e1cfe78eb</v>
    <v>en-US</v>
    <v>Map</v>
  </rv>
  <rv s="2">
    <v>329</v>
    <v>21</v>
    <v>1293</v>
    <v>7</v>
    <v>0</v>
    <v>Image of Friuli-Venezia Giulia</v>
  </rv>
  <rv s="0">
    <v>805306368</v>
    <v>Massimiliano Fedriga (President)</v>
    <v>2d47b118-0f25-c987-673c-b1a4b3cf25c7</v>
    <v>en-US</v>
    <v>Generic</v>
  </rv>
  <rv s="3">
    <v>362</v>
  </rv>
  <rv s="4">
    <v>https://www.bing.com/search?q=friuli-venezia+giulia&amp;form=skydnc</v>
    <v>Learn more on Bing</v>
  </rv>
  <rv s="3">
    <v>363</v>
  </rv>
  <rv s="1">
    <fb>1215220</fb>
    <v>24</v>
  </rv>
  <rv s="73">
    <v>#VALUE!</v>
    <v>en-US</v>
    <v>dfe11af7-836d-40cf-b176-995500a2a2fb</v>
    <v>536870912</v>
    <v>1</v>
    <v>1294</v>
    <v>1131</v>
    <v>Friuli-Venezia Giulia</v>
    <v>19</v>
    <v>20</v>
    <v>Map</v>
    <v>21</v>
    <v>963</v>
    <v>4877</v>
    <v>4878</v>
    <v>4777</v>
    <v>Friuli-Venezia Giulia is one of the 20 regions of Italy and one of five autonomous regions with special statute. The regional capital is Trieste on the Gulf of Trieste, a bay of the Adriatic Sea. Friuli-Venezia Giulia has an area of 7,924 square ...</v>
    <v>4879</v>
    <v>4878</v>
    <v>4881</v>
    <v>4882</v>
    <v>Friuli-Venezia Giulia</v>
    <v>4883</v>
    <v>4884</v>
    <v>Friuli-Venezia Giulia</v>
    <v>mdp/vdpid/11486</v>
  </rv>
  <rv s="1">
    <fb>17236</fb>
    <v>24</v>
  </rv>
  <rv s="2">
    <v>330</v>
    <v>21</v>
    <v>1295</v>
    <v>7</v>
    <v>0</v>
    <v>Image of Lazio</v>
  </rv>
  <rv s="0">
    <v>805306368</v>
    <v>Francesco Rocca (President)</v>
    <v>a74bf475-3adb-71e4-d1c1-af720120df35</v>
    <v>en-US</v>
    <v>Generic</v>
  </rv>
  <rv s="3">
    <v>364</v>
  </rv>
  <rv s="4">
    <v>https://www.bing.com/search?q=lazio+italy&amp;form=skydnc</v>
    <v>Learn more on Bing</v>
  </rv>
  <rv s="1">
    <fb>5720536</fb>
    <v>24</v>
  </rv>
  <rv s="26">
    <v>#VALUE!</v>
    <v>en-US</v>
    <v>e5d48b4e-72f5-da43-7854-da4784df7b51</v>
    <v>536870912</v>
    <v>1</v>
    <v>1297</v>
    <v>368</v>
    <v>Lazio</v>
    <v>19</v>
    <v>20</v>
    <v>Map</v>
    <v>21</v>
    <v>316</v>
    <v>IT-62</v>
    <v>4886</v>
    <v>4783</v>
    <v>4777</v>
    <v>Lazio or Latium is one of the 20 administrative regions of Italy. Situated in the central peninsular section of the country, it has 5,714,882 inhabitants and a GDP of more than €197 billion per year, making it the country's second most populated ...</v>
    <v>4887</v>
    <v>4783</v>
    <v>4889</v>
    <v>4890</v>
    <v>Lazio</v>
    <v>4891</v>
    <v>Lazio</v>
    <v>mdp/vdpid/18243</v>
  </rv>
  <rv s="1">
    <fb>5422</fb>
    <v>24</v>
  </rv>
  <rv s="0">
    <v>536870912</v>
    <v>Genoa</v>
    <v>4925a2d9-6b5c-4514-6a39-4a1fa91dda32</v>
    <v>en-US</v>
    <v>Map</v>
  </rv>
  <rv s="2">
    <v>331</v>
    <v>21</v>
    <v>1298</v>
    <v>7</v>
    <v>0</v>
    <v>Image of Liguria</v>
  </rv>
  <rv s="0">
    <v>805306368</v>
    <v>Giovanni Toti (President)</v>
    <v>a666e459-90e8-7321-f4e2-061c7198c9e8</v>
    <v>en-US</v>
    <v>Generic</v>
  </rv>
  <rv s="3">
    <v>365</v>
  </rv>
  <rv s="4">
    <v>https://www.bing.com/search?q=liguria&amp;form=skydnc</v>
    <v>Learn more on Bing</v>
  </rv>
  <rv s="1">
    <fb>1550640</fb>
    <v>24</v>
  </rv>
  <rv s="26">
    <v>#VALUE!</v>
    <v>en-US</v>
    <v>bc9d0bc0-7501-9ea0-5ffc-8d29df64f153</v>
    <v>536870912</v>
    <v>1</v>
    <v>1300</v>
    <v>368</v>
    <v>Liguria</v>
    <v>19</v>
    <v>20</v>
    <v>Map</v>
    <v>21</v>
    <v>963</v>
    <v>IT-42</v>
    <v>4893</v>
    <v>4894</v>
    <v>4777</v>
    <v>Liguria is a region of north-western Italy; its capital is Genoa. Its territory is crossed by the Alps and the Apennines mountain range and is roughly coextensive with the former territory of the Republic of Genoa. Liguria is bordered by France ...</v>
    <v>4895</v>
    <v>4894</v>
    <v>4897</v>
    <v>4898</v>
    <v>Liguria</v>
    <v>4899</v>
    <v>Liguria</v>
    <v>mdp/vdpid/18655</v>
  </rv>
  <rv s="1">
    <fb>23863.65</fb>
    <v>24</v>
  </rv>
  <rv s="0">
    <v>536870912</v>
    <v>Milan</v>
    <v>d9b35b2a-f74a-e828-c7fd-b4f3c9381e20</v>
    <v>en-US</v>
    <v>Map</v>
  </rv>
  <rv s="2">
    <v>332</v>
    <v>21</v>
    <v>1301</v>
    <v>7</v>
    <v>0</v>
    <v>Image of Lombardy</v>
  </rv>
  <rv s="0">
    <v>805306368</v>
    <v>Attilio Fontana (President)</v>
    <v>a275a2c1-3655-337c-8b33-06c1b09acbab</v>
    <v>en-US</v>
    <v>Generic</v>
  </rv>
  <rv s="3">
    <v>366</v>
  </rv>
  <rv s="4">
    <v>https://www.bing.com/search?q=lombardy&amp;form=skydnc</v>
    <v>Learn more on Bing</v>
  </rv>
  <rv s="1">
    <fb>10067494</fb>
    <v>24</v>
  </rv>
  <rv s="26">
    <v>#VALUE!</v>
    <v>en-US</v>
    <v>4e4d95c0-6e91-acd2-e10c-7165bc365e22</v>
    <v>536870912</v>
    <v>1</v>
    <v>1303</v>
    <v>368</v>
    <v>Lombardy</v>
    <v>19</v>
    <v>20</v>
    <v>Map</v>
    <v>21</v>
    <v>963</v>
    <v>IT-25</v>
    <v>4901</v>
    <v>4902</v>
    <v>4777</v>
    <v>Lombardy is an administrative region of Italy that covers 23,844 km² ; it is located in northern Italy and has a population of about 10 million people, constituting more than one-sixth of Italy's population. It is the third most populous region ...</v>
    <v>4903</v>
    <v>4902</v>
    <v>4905</v>
    <v>4906</v>
    <v>Lombardy</v>
    <v>4907</v>
    <v>Lombardy</v>
    <v>mdp/vdpid/19103</v>
  </rv>
  <rv s="1">
    <fb>9694</fb>
    <v>24</v>
  </rv>
  <rv s="0">
    <v>536870912</v>
    <v>Ancona</v>
    <v>9d492585-eedd-fd6d-68ae-a570104a8cfe</v>
    <v>en-US</v>
    <v>Map</v>
  </rv>
  <rv s="2">
    <v>333</v>
    <v>21</v>
    <v>1304</v>
    <v>7</v>
    <v>0</v>
    <v>Image of Marche</v>
  </rv>
  <rv s="0">
    <v>536870912</v>
    <v>Urbania</v>
    <v>cc620ed9-a977-bfda-12dd-e59f103727ba</v>
    <v>en-US</v>
    <v>Map</v>
  </rv>
  <rv s="0">
    <v>805306368</v>
    <v>Francesco Acquaroli (President)</v>
    <v>d4379c59-66d6-07a9-571b-227c84b1b671</v>
    <v>en-US</v>
    <v>Generic</v>
  </rv>
  <rv s="3">
    <v>367</v>
  </rv>
  <rv s="4">
    <v>https://www.bing.com/search?q=marche&amp;form=skydnc</v>
    <v>Learn more on Bing</v>
  </rv>
  <rv s="1">
    <fb>1522608</fb>
    <v>24</v>
  </rv>
  <rv s="26">
    <v>#VALUE!</v>
    <v>en-US</v>
    <v>262ac8bf-0bbd-ba85-aef3-2130493eaa9b</v>
    <v>536870912</v>
    <v>1</v>
    <v>1306</v>
    <v>368</v>
    <v>Marche</v>
    <v>19</v>
    <v>20</v>
    <v>Map</v>
    <v>21</v>
    <v>963</v>
    <v>IT-57</v>
    <v>4909</v>
    <v>4910</v>
    <v>4777</v>
    <v>Marche, in English sometimes referred to as the Marches, is one of the twenty regions of Italy. The region is located in the central area of the country, and has a population of about 1.5 million people, being the thirteenth largest region in ...</v>
    <v>4911</v>
    <v>4912</v>
    <v>4914</v>
    <v>4915</v>
    <v>Marche</v>
    <v>4916</v>
    <v>Marche</v>
    <v>mdp/vdpid/20261</v>
  </rv>
  <rv s="1">
    <fb>4438</fb>
    <v>24</v>
  </rv>
  <rv s="0">
    <v>536870912</v>
    <v>Campobasso</v>
    <v>b542391c-3491-86a5-e671-7f922dcfbac3</v>
    <v>en-US</v>
    <v>Map</v>
  </rv>
  <rv s="2">
    <v>334</v>
    <v>21</v>
    <v>1307</v>
    <v>7</v>
    <v>0</v>
    <v>Image of Molise</v>
  </rv>
  <rv s="0">
    <v>805306368</v>
    <v>Francesco Roberti (President)</v>
    <v>76700852-729f-8ba0-6682-22eb8e1edd76</v>
    <v>en-US</v>
    <v>Generic</v>
  </rv>
  <rv s="3">
    <v>368</v>
  </rv>
  <rv s="4">
    <v>https://www.bing.com/search?q=molise&amp;form=skydnc</v>
    <v>Learn more on Bing</v>
  </rv>
  <rv s="1">
    <fb>304285</fb>
    <v>24</v>
  </rv>
  <rv s="26">
    <v>#VALUE!</v>
    <v>en-US</v>
    <v>048932e0-ef04-999e-a84f-326f5eaf1b11</v>
    <v>536870912</v>
    <v>1</v>
    <v>1309</v>
    <v>368</v>
    <v>Molise</v>
    <v>19</v>
    <v>20</v>
    <v>Map</v>
    <v>21</v>
    <v>963</v>
    <v>IT-67</v>
    <v>4918</v>
    <v>4919</v>
    <v>4777</v>
    <v>Molise is a region of Southern Italy. Until 1963, it formed part of the region of Abruzzi e Molise together with Abruzzo. The split, which did not become effective until 1970, makes Molise the newest region in Italy. Covering 4,438 square ...</v>
    <v>4920</v>
    <v>4919</v>
    <v>4922</v>
    <v>4923</v>
    <v>Molise</v>
    <v>4924</v>
    <v>Molise</v>
    <v>mdp/vdpid/41847</v>
  </rv>
  <rv s="1">
    <fb>25387</fb>
    <v>24</v>
  </rv>
  <rv s="0">
    <v>536870912</v>
    <v>Turin</v>
    <v>cd6a2d4d-bc1e-3b45-c388-9f29744c55ea</v>
    <v>en-US</v>
    <v>Map</v>
  </rv>
  <rv s="2">
    <v>335</v>
    <v>21</v>
    <v>1310</v>
    <v>7</v>
    <v>0</v>
    <v>Image of Piedmont</v>
  </rv>
  <rv s="0">
    <v>805306368</v>
    <v>Alberto Cirio (President)</v>
    <v>b46d7155-29e5-5df8-cc75-3114cc89de21</v>
    <v>en-US</v>
    <v>Generic</v>
  </rv>
  <rv s="3">
    <v>369</v>
  </rv>
  <rv s="4">
    <v>https://www.bing.com/search?q=piedmont+italy&amp;form=skydnc</v>
    <v>Learn more on Bing</v>
  </rv>
  <rv s="1">
    <fb>4341375</fb>
    <v>24</v>
  </rv>
  <rv s="26">
    <v>#VALUE!</v>
    <v>en-US</v>
    <v>1a1b261b-a6b1-8503-5262-e2f707fe58ce</v>
    <v>536870912</v>
    <v>1</v>
    <v>1312</v>
    <v>368</v>
    <v>Piedmont</v>
    <v>19</v>
    <v>20</v>
    <v>Map</v>
    <v>21</v>
    <v>963</v>
    <v>IT-21</v>
    <v>4926</v>
    <v>4927</v>
    <v>4777</v>
    <v>Piedmont is a region of Northwest Italy, one of the 20 regions of Italy. It borders the Liguria region to the south, the Lombardy and Emilia-Romagna regions to the east, and the Aosta Valley region to the northwest; it also borders Switzerland ...</v>
    <v>4928</v>
    <v>4927</v>
    <v>4930</v>
    <v>4931</v>
    <v>Piedmont</v>
    <v>4932</v>
    <v>Piedmont</v>
    <v>mdp/vdpid/25898</v>
  </rv>
  <rv s="1">
    <fb>19365.8</fb>
    <v>24</v>
  </rv>
  <rv s="0">
    <v>536870912</v>
    <v>Bari</v>
    <v>a560e5b1-a8ba-b547-9cef-a8d13dac222e</v>
    <v>en-US</v>
    <v>Map</v>
  </rv>
  <rv s="2">
    <v>336</v>
    <v>21</v>
    <v>1313</v>
    <v>7</v>
    <v>0</v>
    <v>Image of Apulia</v>
  </rv>
  <rv s="0">
    <v>805306368</v>
    <v>Michele Emiliano (President)</v>
    <v>ef67020b-b42b-72aa-03d9-bc60d044f8bb</v>
    <v>en-US</v>
    <v>Generic</v>
  </rv>
  <rv s="3">
    <v>370</v>
  </rv>
  <rv s="4">
    <v>https://www.bing.com/search?q=apulia&amp;form=skydnc</v>
    <v>Learn more on Bing</v>
  </rv>
  <rv s="1">
    <fb>4029053</fb>
    <v>24</v>
  </rv>
  <rv s="26">
    <v>#VALUE!</v>
    <v>en-US</v>
    <v>162619f7-7efb-76cc-0544-2da0306bd7c3</v>
    <v>536870912</v>
    <v>1</v>
    <v>1315</v>
    <v>368</v>
    <v>Apulia</v>
    <v>19</v>
    <v>20</v>
    <v>Map</v>
    <v>21</v>
    <v>963</v>
    <v>IT-75</v>
    <v>4934</v>
    <v>4935</v>
    <v>4777</v>
    <v>Apulia, also known by its Italian name Puglia, is a region of Italy, located in the southern peninsular section of the country, bordering the Adriatic Sea to the east, the Strait of Otranto and Ionian Sea to the southeast and the Gulf of Taranto ...</v>
    <v>4936</v>
    <v>4935</v>
    <v>4938</v>
    <v>4939</v>
    <v>Apulia</v>
    <v>4940</v>
    <v>Apulia</v>
    <v>mdp/vdpid/26879</v>
  </rv>
  <rv s="1">
    <fb>23949</fb>
    <v>24</v>
  </rv>
  <rv s="0">
    <v>536870912</v>
    <v>Cagliari</v>
    <v>c1130db7-0323-29e0-e38a-8c60e626bcc4</v>
    <v>en-US</v>
    <v>Map</v>
  </rv>
  <rv s="2">
    <v>337</v>
    <v>21</v>
    <v>1316</v>
    <v>7</v>
    <v>0</v>
    <v>Image of Sardinia</v>
  </rv>
  <rv s="0">
    <v>805306368</v>
    <v>Christian Solinas (President)</v>
    <v>a0c20355-d8f6-f619-a8fb-051920a18ef1</v>
    <v>en-US</v>
    <v>Generic</v>
  </rv>
  <rv s="3">
    <v>371</v>
  </rv>
  <rv s="4">
    <v>https://www.bing.com/search?q=sardinia+italy&amp;form=skydnc</v>
    <v>Learn more on Bing</v>
  </rv>
  <rv s="3">
    <v>372</v>
  </rv>
  <rv s="1">
    <fb>1639591</fb>
    <v>24</v>
  </rv>
  <rv s="52">
    <v>#VALUE!</v>
    <v>en-US</v>
    <v>2ac543b8-3c5f-c1c2-9c26-7153eb61c3d0</v>
    <v>536870912</v>
    <v>1</v>
    <v>1318</v>
    <v>902</v>
    <v>Sardinia</v>
    <v>19</v>
    <v>20</v>
    <v>Map</v>
    <v>21</v>
    <v>963</v>
    <v>IT-88</v>
    <v>4942</v>
    <v>4943</v>
    <v>4777</v>
    <v>Sardinia is the second-largest island in the Mediterranean Sea, after Sicily, and one of the twenty regions of Italy. It is located west of the Italian Peninsula, north of Tunisia and immediately south of the French island of Corsica.</v>
    <v>4944</v>
    <v>4943</v>
    <v>4946</v>
    <v>4947</v>
    <v>Sardinia</v>
    <v>4948</v>
    <v>4949</v>
    <v>Sardinia</v>
    <v>mdp/vdpid/9870996</v>
  </rv>
  <rv s="1">
    <fb>25711</fb>
    <v>24</v>
  </rv>
  <rv s="0">
    <v>536870912</v>
    <v>Palermo</v>
    <v>d55ad2b0-d85a-46e7-9f02-f98c143e0212</v>
    <v>en-US</v>
    <v>Map</v>
  </rv>
  <rv s="2">
    <v>338</v>
    <v>21</v>
    <v>1319</v>
    <v>7</v>
    <v>0</v>
    <v>Image of Sicily</v>
  </rv>
  <rv s="0">
    <v>805306368</v>
    <v>Renato Schifani (President)</v>
    <v>fdca20e8-008f-eaa9-31ef-485b33c6c5a9</v>
    <v>en-US</v>
    <v>Generic</v>
  </rv>
  <rv s="3">
    <v>373</v>
  </rv>
  <rv s="4">
    <v>https://www.bing.com/search?q=sicily+italy&amp;form=skydnc</v>
    <v>Learn more on Bing</v>
  </rv>
  <rv s="1">
    <fb>4983478</fb>
    <v>24</v>
  </rv>
  <rv s="26">
    <v>#VALUE!</v>
    <v>en-US</v>
    <v>610fbc95-e594-a116-6d30-36286446a003</v>
    <v>536870912</v>
    <v>1</v>
    <v>1321</v>
    <v>368</v>
    <v>Sicily</v>
    <v>19</v>
    <v>20</v>
    <v>Map</v>
    <v>21</v>
    <v>963</v>
    <v>IT-82</v>
    <v>4951</v>
    <v>4952</v>
    <v>4777</v>
    <v>Sicily is the largest and most populous island in the Mediterranean Sea and one of the 20 regions of Italy. It is one of the five Italian autonomous regions and is officially referred to as Regione Siciliana. The island has 4.8 million ...</v>
    <v>4953</v>
    <v>4952</v>
    <v>4955</v>
    <v>4956</v>
    <v>Sicily</v>
    <v>4957</v>
    <v>Sicily</v>
    <v>mdp/vdpid/9870305</v>
  </rv>
  <rv s="1">
    <fb>22987.040000000001</fb>
    <v>24</v>
  </rv>
  <rv s="0">
    <v>536870912</v>
    <v>Florence</v>
    <v>a5781efb-3e5e-9a41-5826-411172f05cc3</v>
    <v>en-US</v>
    <v>Map</v>
  </rv>
  <rv s="2">
    <v>339</v>
    <v>21</v>
    <v>1322</v>
    <v>7</v>
    <v>0</v>
    <v>Image of Tuscany</v>
  </rv>
  <rv s="0">
    <v>805306368</v>
    <v>Eugenio Giani (President)</v>
    <v>302428ac-fece-0e56-da16-a0eae542c85e</v>
    <v>en-US</v>
    <v>Generic</v>
  </rv>
  <rv s="3">
    <v>374</v>
  </rv>
  <rv s="4">
    <v>https://www.bing.com/search?q=tuscany+italy&amp;form=skydnc</v>
    <v>Learn more on Bing</v>
  </rv>
  <rv s="1">
    <fb>3729641</fb>
    <v>24</v>
  </rv>
  <rv s="26">
    <v>#VALUE!</v>
    <v>en-US</v>
    <v>a8854f08-da35-486d-5bd1-760f4eeb3da0</v>
    <v>536870912</v>
    <v>1</v>
    <v>1324</v>
    <v>368</v>
    <v>Tuscany</v>
    <v>19</v>
    <v>20</v>
    <v>Map</v>
    <v>21</v>
    <v>963</v>
    <v>IT-52</v>
    <v>4959</v>
    <v>4960</v>
    <v>4777</v>
    <v>Tuscany is a region in central Italy with an area of about 23,000 square kilometres and a population of about 3.8 million inhabitants. The regional capital is Florence. Tuscany is known for its landscapes, history, artistic legacy, and its ...</v>
    <v>4961</v>
    <v>4960</v>
    <v>4963</v>
    <v>4964</v>
    <v>Tuscany</v>
    <v>4965</v>
    <v>Tuscany</v>
    <v>mdp/vdpid/33754</v>
  </rv>
  <rv s="1">
    <fb>13606.87</fb>
    <v>24</v>
  </rv>
  <rv s="0">
    <v>536870912</v>
    <v>Trento</v>
    <v>cd24405a-e8ce-7039-7a78-cd611a009f76</v>
    <v>en-US</v>
    <v>Map</v>
  </rv>
  <rv s="2">
    <v>340</v>
    <v>21</v>
    <v>1325</v>
    <v>7</v>
    <v>0</v>
    <v>Image of Trentino-Alto Adige/Südtirol</v>
  </rv>
  <rv s="0">
    <v>536870912</v>
    <v>Trentino</v>
    <v>120cbbaa-1e9e-f708-d24c-faa311d321c4</v>
    <v>en-US</v>
    <v>Map</v>
  </rv>
  <rv s="0">
    <v>805306368</v>
    <v>Maurizio Fugatti (President)</v>
    <v>3cfa2d3e-e81d-06b5-6b19-f1684829d292</v>
    <v>en-US</v>
    <v>Generic</v>
  </rv>
  <rv s="3">
    <v>375</v>
  </rv>
  <rv s="4">
    <v>https://www.bing.com/search?q=trentino+alto+adige+suedtirol&amp;form=skydnc</v>
    <v>Learn more on Bing</v>
  </rv>
  <rv s="3">
    <v>376</v>
  </rv>
  <rv s="1">
    <fb>1072276</fb>
    <v>24</v>
  </rv>
  <rv s="52">
    <v>#VALUE!</v>
    <v>en-US</v>
    <v>b537e28d-6f0c-d8cf-1384-534def0737dd</v>
    <v>536870912</v>
    <v>1</v>
    <v>1327</v>
    <v>902</v>
    <v>Trentino-Alto Adige/Südtirol</v>
    <v>19</v>
    <v>20</v>
    <v>Map</v>
    <v>21</v>
    <v>963</v>
    <v>IT-32</v>
    <v>4967</v>
    <v>4968</v>
    <v>4777</v>
    <v>Trentino-Alto Adige/Südtirol is an autonomous region of Italy, located in the northern part of the country. The region has a population of 1.1 million, of whom 62% speak Italian as their mother tongue, 30% speak South Tyrolean German and several ...</v>
    <v>4969</v>
    <v>4970</v>
    <v>4972</v>
    <v>4973</v>
    <v>Trentino-Alto Adige/Südtirol</v>
    <v>4974</v>
    <v>4975</v>
    <v>Trentino-Alto Adige/Südtirol</v>
    <v>mdp/vdpid/33869</v>
  </rv>
  <rv s="1">
    <fb>8456</fb>
    <v>24</v>
  </rv>
  <rv s="0">
    <v>536870912</v>
    <v>Perugia</v>
    <v>1a26634d-4775-5114-476a-d3014738d86e</v>
    <v>en-US</v>
    <v>Map</v>
  </rv>
  <rv s="2">
    <v>341</v>
    <v>21</v>
    <v>1328</v>
    <v>7</v>
    <v>0</v>
    <v>Image of Umbria</v>
  </rv>
  <rv s="0">
    <v>805306368</v>
    <v>Donatella Tesei (President)</v>
    <v>f76ada5d-8957-24d0-b0dc-ae914bc35a8b</v>
    <v>en-US</v>
    <v>Generic</v>
  </rv>
  <rv s="3">
    <v>377</v>
  </rv>
  <rv s="4">
    <v>https://www.bing.com/search?q=umbria&amp;form=skydnc</v>
    <v>Learn more on Bing</v>
  </rv>
  <rv s="1">
    <fb>882015</fb>
    <v>24</v>
  </rv>
  <rv s="26">
    <v>#VALUE!</v>
    <v>en-US</v>
    <v>a75c12d3-c6a9-ea7c-e844-577d1cfe72dd</v>
    <v>536870912</v>
    <v>1</v>
    <v>1330</v>
    <v>368</v>
    <v>Umbria</v>
    <v>19</v>
    <v>20</v>
    <v>Map</v>
    <v>21</v>
    <v>963</v>
    <v>IT-55</v>
    <v>4977</v>
    <v>4978</v>
    <v>4777</v>
    <v>Umbria is a region of central Italy. It includes Lake Trasimeno and Marmore Falls, and is crossed by the Tiber. It is the only landlocked region on the Apennine Peninsula. The regional capital is Perugia.</v>
    <v>4979</v>
    <v>4978</v>
    <v>4981</v>
    <v>4982</v>
    <v>Umbria</v>
    <v>4983</v>
    <v>Umbria</v>
    <v>mdp/vdpid/34420</v>
  </rv>
  <rv s="1">
    <fb>3263.22</fb>
    <v>24</v>
  </rv>
  <rv s="0">
    <v>536870912</v>
    <v>Aosta</v>
    <v>c38f82c1-0145-2d94-50d7-700118a3003e</v>
    <v>en-US</v>
    <v>Map</v>
  </rv>
  <rv s="2">
    <v>342</v>
    <v>21</v>
    <v>1331</v>
    <v>7</v>
    <v>0</v>
    <v>Image of Aosta Valley</v>
  </rv>
  <rv s="0">
    <v>805306368</v>
    <v>Renzo Testolin (President)</v>
    <v>bc703821-e18e-fbac-26a5-73e16575bb57</v>
    <v>en-US</v>
    <v>Generic</v>
  </rv>
  <rv s="3">
    <v>378</v>
  </rv>
  <rv s="4">
    <v>https://www.bing.com/search?q=aosta+valley&amp;form=skydnc</v>
    <v>Learn more on Bing</v>
  </rv>
  <rv s="3">
    <v>379</v>
  </rv>
  <rv s="1">
    <fb>125666</fb>
    <v>24</v>
  </rv>
  <rv s="52">
    <v>#VALUE!</v>
    <v>en-US</v>
    <v>d9b216c7-5de6-eaf4-2383-5f7fc3075fdb</v>
    <v>536870912</v>
    <v>1</v>
    <v>1333</v>
    <v>902</v>
    <v>Aosta Valley</v>
    <v>19</v>
    <v>20</v>
    <v>Map</v>
    <v>21</v>
    <v>963</v>
    <v>IT-23</v>
    <v>4985</v>
    <v>4986</v>
    <v>4777</v>
    <v>The Aosta Valley is a mountainous autonomous region in northwestern Italy. It is bordered by Auvergne-Rhône-Alpes, France, to the west, Valais, Switzerland, to the north, and by Piedmont, Italy, to the south and east. The regional capital is Aosta.</v>
    <v>4987</v>
    <v>4986</v>
    <v>4989</v>
    <v>4990</v>
    <v>Aosta Valley</v>
    <v>4991</v>
    <v>4992</v>
    <v>Aosta Valley</v>
    <v>mdp/vdpid/42175</v>
  </rv>
  <rv s="1">
    <fb>18345.349999999999</fb>
    <v>24</v>
  </rv>
  <rv s="0">
    <v>536870912</v>
    <v>Venice</v>
    <v>879f117e-1326-8f59-d29e-2a1a630484ab</v>
    <v>en-US</v>
    <v>Map</v>
  </rv>
  <rv s="2">
    <v>343</v>
    <v>21</v>
    <v>1334</v>
    <v>7</v>
    <v>0</v>
    <v>Image of Veneto</v>
  </rv>
  <rv s="0">
    <v>536870912</v>
    <v>Verona</v>
    <v>de995126-7099-bc0a-7e4e-b6e702dcc1b0</v>
    <v>en-US</v>
    <v>Map</v>
  </rv>
  <rv s="0">
    <v>805306368</v>
    <v>Luca Zaia (President)</v>
    <v>f57e3625-e50d-256a-317d-517e220a3b69</v>
    <v>en-US</v>
    <v>Generic</v>
  </rv>
  <rv s="3">
    <v>380</v>
  </rv>
  <rv s="4">
    <v>https://www.bing.com/search?q=veneto&amp;form=skydnc</v>
    <v>Learn more on Bing</v>
  </rv>
  <rv s="1">
    <fb>4869830</fb>
    <v>24</v>
  </rv>
  <rv s="26">
    <v>#VALUE!</v>
    <v>en-US</v>
    <v>6809e680-9adc-134d-ebe9-70b79f5adb5f</v>
    <v>536870912</v>
    <v>1</v>
    <v>1336</v>
    <v>368</v>
    <v>Veneto</v>
    <v>19</v>
    <v>20</v>
    <v>Map</v>
    <v>21</v>
    <v>475</v>
    <v>IT-34</v>
    <v>4994</v>
    <v>4995</v>
    <v>4777</v>
    <v>Veneto or the Venetia is one of the 20 regions of Italy, located in the north-east of the country. It is the fourth most populous region in Italy, with a population of about five million. Venice is the region's capital and the largest city.</v>
    <v>4996</v>
    <v>4997</v>
    <v>4999</v>
    <v>5000</v>
    <v>Veneto</v>
    <v>5001</v>
    <v>Veneto</v>
    <v>mdp/vdpid/34935</v>
  </rv>
  <rv s="0">
    <v>536870912</v>
    <v>Greece</v>
    <v>9066947b-ad82-49f5-93ff-b3c4cbc4e36a</v>
    <v>en-US</v>
    <v>Map</v>
  </rv>
  <rv s="1">
    <fb>0.47602792862684301</fb>
    <v>23</v>
  </rv>
  <rv s="1">
    <fb>131957</fb>
    <v>24</v>
  </rv>
  <rv s="1">
    <fb>146000</fb>
    <v>24</v>
  </rv>
  <rv s="1">
    <fb>8.1</fb>
    <v>25</v>
  </rv>
  <rv s="1">
    <fb>30</fb>
    <v>26</v>
  </rv>
  <rv s="0">
    <v>536870912</v>
    <v>Athens</v>
    <v>b6d809e2-f1da-2d70-de81-8e8c16391ded</v>
    <v>en-US</v>
    <v>Map</v>
  </rv>
  <rv s="1">
    <fb>62434.341999999997</fb>
    <v>24</v>
  </rv>
  <rv s="1">
    <fb>101.869515066502</fb>
    <v>27</v>
  </rv>
  <rv s="1">
    <fb>1.7443010681330101E-3</fb>
    <v>23</v>
  </rv>
  <rv s="1">
    <fb>5062.6064215523202</fb>
    <v>24</v>
  </rv>
  <rv s="1">
    <fb>1.35</fb>
    <v>25</v>
  </rv>
  <rv s="1">
    <fb>0.31685026774025399</fb>
    <v>23</v>
  </rv>
  <rv s="1">
    <fb>82.574635133688304</fb>
    <v>28</v>
  </rv>
  <rv s="1">
    <fb>1.54</fb>
    <v>29</v>
  </rv>
  <rv s="1">
    <fb>209852761468.681</fb>
    <v>30</v>
  </rv>
  <rv s="1">
    <fb>0.99553479999999994</fb>
    <v>23</v>
  </rv>
  <rv s="1">
    <fb>1.3660256999999998</fb>
    <v>23</v>
  </rv>
  <rv s="2">
    <v>344</v>
    <v>21</v>
    <v>1338</v>
    <v>7</v>
    <v>0</v>
    <v>Image of Greece</v>
  </rv>
  <rv s="0">
    <v>805306368</v>
    <v>Katerina Sakellaropoulou (President)</v>
    <v>462ce5ac-144c-7783-9c94-5cea4311427e</v>
    <v>en-US</v>
    <v>Generic</v>
  </rv>
  <rv s="0">
    <v>805306368</v>
    <v>Kyriakos Mitsotakis (Prime minister)</v>
    <v>eea69f27-2379-cfc9-ae98-bda50d609c7e</v>
    <v>en-US</v>
    <v>Generic</v>
  </rv>
  <rv s="3">
    <v>381</v>
  </rv>
  <rv s="4">
    <v>https://www.bing.com/search?q=greece&amp;form=skydnc</v>
    <v>Learn more on Bing</v>
  </rv>
  <rv s="1">
    <fb>81.287804878048803</fb>
    <v>28</v>
  </rv>
  <rv s="1">
    <fb>53653980000</fb>
    <v>30</v>
  </rv>
  <rv s="1">
    <fb>4.46</fb>
    <v>29</v>
  </rv>
  <rv s="3">
    <v>382</v>
  </rv>
  <rv s="1">
    <fb>0.35461187979999997</fb>
    <v>23</v>
  </rv>
  <rv s="1">
    <fb>5.4789000000000003</fb>
    <v>25</v>
  </rv>
  <rv s="1">
    <fb>10566531</fb>
    <v>24</v>
  </rv>
  <rv s="1">
    <fb>0.51766998291015598</fb>
    <v>23</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3">
    <v>383</v>
  </rv>
  <rv s="1">
    <fb>0.26193522357891597</fb>
    <v>23</v>
  </rv>
  <rv s="1">
    <fb>0.51900000000000002</fb>
    <v>23</v>
  </rv>
  <rv s="1">
    <fb>0.17238000869751002</fb>
    <v>31</v>
  </rv>
  <rv s="1">
    <fb>8507474</fb>
    <v>24</v>
  </rv>
  <rv s="5">
    <v>#VALUE!</v>
    <v>en-US</v>
    <v>9066947b-ad82-49f5-93ff-b3c4cbc4e36a</v>
    <v>536870912</v>
    <v>1</v>
    <v>1341</v>
    <v>17</v>
    <v>Greece</v>
    <v>19</v>
    <v>20</v>
    <v>Map</v>
    <v>21</v>
    <v>751</v>
    <v>GR</v>
    <v>5004</v>
    <v>5005</v>
    <v>5006</v>
    <v>5007</v>
    <v>5008</v>
    <v>5009</v>
    <v>5010</v>
    <v>5011</v>
    <v>5012</v>
    <v>EUR</v>
    <v>Greece, officially the Hellenic Republic, is a country in Southeast Europe. Located on the southern tip of the Balkan peninsula, Greece shares land borders with Albania to the northwest, North Macedonia and Bulgaria to the north, and Turkey to ...</v>
    <v>5013</v>
    <v>5014</v>
    <v>5015</v>
    <v>5016</v>
    <v>5017</v>
    <v>5018</v>
    <v>5019</v>
    <v>5020</v>
    <v>5021</v>
    <v>3927</v>
    <v>5009</v>
    <v>5024</v>
    <v>5025</v>
    <v>5026</v>
    <v>5027</v>
    <v>2216</v>
    <v>5028</v>
    <v>Greece</v>
    <v>Hymn to Liberty</v>
    <v>5029</v>
    <v>Ελληνική Δημοκρατία</v>
    <v>5030</v>
    <v>5031</v>
    <v>5032</v>
    <v>292</v>
    <v>450</v>
    <v>2405</v>
    <v>528</v>
    <v>672</v>
    <v>228</v>
    <v>1144</v>
    <v>5033</v>
    <v>5046</v>
    <v>5047</v>
    <v>2245</v>
    <v>5048</v>
    <v>5049</v>
    <v>Greece</v>
    <v>5050</v>
    <v>mdp/vdpid/98</v>
  </rv>
  <rv s="1">
    <fb>14157.76</fb>
    <v>24</v>
  </rv>
  <rv s="0">
    <v>536870912</v>
    <v>Komotini</v>
    <v>020fe2c0-a591-ac4a-8ad4-c9c6bb305801</v>
    <v>en-US</v>
    <v>Map</v>
  </rv>
  <rv s="2">
    <v>345</v>
    <v>21</v>
    <v>1342</v>
    <v>7</v>
    <v>0</v>
    <v>Image of Eastern Macedonia and Thrace</v>
  </rv>
  <rv s="0">
    <v>536870912</v>
    <v>Alexandroupoli</v>
    <v>6bc7ac95-9e6b-b42e-af9e-952edc27ff93</v>
    <v>en-US</v>
    <v>Map</v>
  </rv>
  <rv s="4">
    <v>https://www.bing.com/search?q=east+macedonia+and+thrace+greece&amp;form=skydnc</v>
    <v>Learn more on Bing</v>
  </rv>
  <rv s="1">
    <fb>562201</fb>
    <v>24</v>
  </rv>
  <rv s="31">
    <v>#VALUE!</v>
    <v>en-US</v>
    <v>45283058-6358-c831-aa68-dcc775d99be8</v>
    <v>536870912</v>
    <v>1</v>
    <v>1344</v>
    <v>482</v>
    <v>Eastern Macedonia and Thrace</v>
    <v>19</v>
    <v>20</v>
    <v>Map</v>
    <v>21</v>
    <v>475</v>
    <v>GR-A</v>
    <v>5052</v>
    <v>5053</v>
    <v>5003</v>
    <v>Eastern Macedonia and Thrace is one of the thirteen administrative regions of Greece. It consists of the northeastern parts of the country, comprising the eastern part of the region of Macedonia along with the region of Western Thrace, and the ...</v>
    <v>5054</v>
    <v>5055</v>
    <v>5056</v>
    <v>Eastern Macedonia and Thrace</v>
    <v>5057</v>
    <v>Eastern Macedonia and Thrace</v>
    <v>mdp/vdpid/10038742</v>
  </rv>
  <rv s="1">
    <fb>18810.52</fb>
    <v>24</v>
  </rv>
  <rv s="0">
    <v>536870912</v>
    <v>Thessaloniki</v>
    <v>9a6eadfa-67d7-c9e8-ba6c-5e93db8f61d7</v>
    <v>en-US</v>
    <v>Map</v>
  </rv>
  <rv s="2">
    <v>346</v>
    <v>21</v>
    <v>1345</v>
    <v>7</v>
    <v>0</v>
    <v>Image of Central Macedonia</v>
  </rv>
  <rv s="0">
    <v>536870912</v>
    <v>Macedonia</v>
    <v>070f392f-069c-4c20-ca2b-f0e8c2de3ef5</v>
    <v>en-US</v>
    <v>Map</v>
  </rv>
  <rv s="0">
    <v>805306368</v>
    <v>Apostolos Tzitzikostas (Governor)</v>
    <v>3d5de8ee-3a04-a52f-de1d-45a5b9ab6f07</v>
    <v>en-US</v>
    <v>Generic</v>
  </rv>
  <rv s="3">
    <v>384</v>
  </rv>
  <rv s="4">
    <v>https://www.bing.com/search?q=central+macedonia+greece&amp;form=skydnc</v>
    <v>Learn more on Bing</v>
  </rv>
  <rv s="1">
    <fb>1795669</fb>
    <v>24</v>
  </rv>
  <rv s="26">
    <v>#VALUE!</v>
    <v>en-US</v>
    <v>6d44fc7c-bcb9-9915-acb9-64532e18830b</v>
    <v>536870912</v>
    <v>1</v>
    <v>1347</v>
    <v>368</v>
    <v>Central Macedonia</v>
    <v>19</v>
    <v>20</v>
    <v>Map</v>
    <v>21</v>
    <v>475</v>
    <v>GR-B</v>
    <v>5059</v>
    <v>5060</v>
    <v>5003</v>
    <v>Central Macedonia is one of the thirteen administrative regions of Greece, consisting of the central part of the geographical and historical region of Macedonia. With a population of almost 1.8 million, it is the second most populous region in ...</v>
    <v>5061</v>
    <v>5062</v>
    <v>5064</v>
    <v>5065</v>
    <v>Central Macedonia</v>
    <v>5066</v>
    <v>Central Macedonia</v>
    <v>mdp/vdpid/9177211</v>
  </rv>
  <rv s="1">
    <fb>9451</fb>
    <v>24</v>
  </rv>
  <rv s="0">
    <v>536870912</v>
    <v>Kozani</v>
    <v>12dab1d1-eb7e-bbd5-d985-fd30d63a0881</v>
    <v>en-US</v>
    <v>Map</v>
  </rv>
  <rv s="2">
    <v>347</v>
    <v>21</v>
    <v>1348</v>
    <v>7</v>
    <v>0</v>
    <v>Image of Western Macedonia</v>
  </rv>
  <rv s="0">
    <v>536870912</v>
    <v>Eordaia</v>
    <v>3db2441a-b8fd-a4f8-477c-923cb293cb18</v>
    <v>en-US</v>
    <v>Map</v>
  </rv>
  <rv s="4">
    <v>https://www.bing.com/search?q=western+macedonia+greece&amp;form=skydnc</v>
    <v>Learn more on Bing</v>
  </rv>
  <rv s="1">
    <fb>254595</fb>
    <v>24</v>
  </rv>
  <rv s="31">
    <v>#VALUE!</v>
    <v>en-US</v>
    <v>27249c7e-b5d4-18d3-d8d5-a1d976b45cfa</v>
    <v>536870912</v>
    <v>1</v>
    <v>1350</v>
    <v>482</v>
    <v>Western Macedonia</v>
    <v>19</v>
    <v>20</v>
    <v>Map</v>
    <v>21</v>
    <v>475</v>
    <v>GR-C</v>
    <v>5068</v>
    <v>5069</v>
    <v>5003</v>
    <v>Western Macedonia is one of the thirteen administrative regions of Greece, consisting of the western part of Macedonia. Located in north-western Greece, it is divided into the regional units of Florina, Grevena, Kastoria, and Kozani. With a ...</v>
    <v>5070</v>
    <v>5071</v>
    <v>5072</v>
    <v>Western Macedonia</v>
    <v>5073</v>
    <v>Western Macedonia</v>
    <v>mdp/vdpid/10038748</v>
  </rv>
  <rv s="1">
    <fb>9203.2199999999993</fb>
    <v>24</v>
  </rv>
  <rv s="0">
    <v>536870912</v>
    <v>Ioannina</v>
    <v>231339cd-dbbc-766e-5669-e0ada4e9c0ca</v>
    <v>en-US</v>
    <v>Map</v>
  </rv>
  <rv s="2">
    <v>348</v>
    <v>21</v>
    <v>1351</v>
    <v>7</v>
    <v>0</v>
    <v>Image of Epirus</v>
  </rv>
  <rv s="0">
    <v>536870912</v>
    <v>Arta</v>
    <v>97fb518b-ca1c-8b67-bc43-6815a1ce0f0f</v>
    <v>en-US</v>
    <v>Map</v>
  </rv>
  <rv s="4">
    <v>https://www.bing.com/search?q=epirus+greece&amp;form=skydnc</v>
    <v>Learn more on Bing</v>
  </rv>
  <rv s="1">
    <fb>319991</fb>
    <v>24</v>
  </rv>
  <rv s="31">
    <v>#VALUE!</v>
    <v>en-US</v>
    <v>0dd74b21-c5ee-b5c0-d0df-2449b32c4a88</v>
    <v>536870912</v>
    <v>1</v>
    <v>1353</v>
    <v>482</v>
    <v>Epirus</v>
    <v>19</v>
    <v>20</v>
    <v>Map</v>
    <v>21</v>
    <v>475</v>
    <v>GR-D</v>
    <v>5075</v>
    <v>5076</v>
    <v>5003</v>
    <v>Epirus is a traditional geographic and modern administrative region in northwestern Greece. It borders the regions of Western Macedonia and Thessaly to the east, West Greece to the south, the Ionian Sea and Ionian Islands to the west and Albania ...</v>
    <v>5077</v>
    <v>5078</v>
    <v>5079</v>
    <v>Epirus</v>
    <v>5080</v>
    <v>Epirus</v>
    <v>mdp/vdpid/39117</v>
  </rv>
  <rv s="1">
    <fb>14036.646000000001</fb>
    <v>24</v>
  </rv>
  <rv s="0">
    <v>536870912</v>
    <v>Larissa</v>
    <v>097837ec-fc50-292a-6d58-a15a16f3f5e5</v>
    <v>en-US</v>
    <v>Map</v>
  </rv>
  <rv s="2">
    <v>349</v>
    <v>21</v>
    <v>1354</v>
    <v>7</v>
    <v>0</v>
    <v>Image of Thessaly</v>
  </rv>
  <rv s="4">
    <v>https://www.bing.com/search?q=thessaly&amp;form=skydnc</v>
    <v>Learn more on Bing</v>
  </rv>
  <rv s="1">
    <fb>688255</fb>
    <v>24</v>
  </rv>
  <rv s="31">
    <v>#VALUE!</v>
    <v>en-US</v>
    <v>187a74ea-75fb-4b8a-2fe7-2a4b94490eaa</v>
    <v>536870912</v>
    <v>1</v>
    <v>1356</v>
    <v>482</v>
    <v>Thessaly</v>
    <v>19</v>
    <v>20</v>
    <v>Map</v>
    <v>21</v>
    <v>475</v>
    <v>GR-E</v>
    <v>5082</v>
    <v>5083</v>
    <v>5003</v>
    <v>Thessaly is a traditional geographic and modern administrative region of Greece, comprising most of the ancient region of the same name. Before the Greek Dark Ages, Thessaly was known as Aeolia, and appears thus in Homer's Odyssey.</v>
    <v>5084</v>
    <v>5083</v>
    <v>5085</v>
    <v>Thessaly</v>
    <v>5086</v>
    <v>Thessaly</v>
    <v>mdp/vdpid/33216</v>
  </rv>
  <rv s="1">
    <fb>15549.31</fb>
    <v>24</v>
  </rv>
  <rv s="0">
    <v>536870912</v>
    <v>Lamia</v>
    <v>7a682df0-9939-a741-761d-478d24e419e5</v>
    <v>en-US</v>
    <v>Map</v>
  </rv>
  <rv s="2">
    <v>350</v>
    <v>21</v>
    <v>1357</v>
    <v>7</v>
    <v>0</v>
    <v>Image of Central Greece</v>
  </rv>
  <rv s="0">
    <v>536870912</v>
    <v>Chalcis</v>
    <v>637b4806-93c7-1255-af6a-3a2f775f5978</v>
    <v>en-US</v>
    <v>Map</v>
  </rv>
  <rv s="0">
    <v>805306368</v>
    <v>Kostas Bakoyannis (Governor)</v>
    <v>e740b08f-0894-6fea-5794-9e863f24072f</v>
    <v>en-US</v>
    <v>Generic</v>
  </rv>
  <rv s="3">
    <v>385</v>
  </rv>
  <rv s="4">
    <v>https://www.bing.com/search?q=central+greece&amp;form=skydnc</v>
    <v>Learn more on Bing</v>
  </rv>
  <rv s="1">
    <fb>508254</fb>
    <v>24</v>
  </rv>
  <rv s="26">
    <v>#VALUE!</v>
    <v>en-US</v>
    <v>e9e82b37-aaf6-3955-754d-29b23a35a921</v>
    <v>536870912</v>
    <v>1</v>
    <v>1359</v>
    <v>368</v>
    <v>Central Greece</v>
    <v>19</v>
    <v>20</v>
    <v>Map</v>
    <v>21</v>
    <v>475</v>
    <v>GR-H</v>
    <v>5088</v>
    <v>5089</v>
    <v>5003</v>
    <v>Central Greece is one of the thirteen administrative regions of Greece. The region occupies the eastern part of the traditional region of Central Greece, including the island of Euboea. To the south it borders the regions of Attica and the ...</v>
    <v>5090</v>
    <v>5091</v>
    <v>5093</v>
    <v>5094</v>
    <v>Central Greece</v>
    <v>5095</v>
    <v>Central Greece</v>
    <v>mdp/vdpid/10038740</v>
  </rv>
  <rv s="1">
    <fb>2306.94</fb>
    <v>24</v>
  </rv>
  <rv s="0">
    <v>536870912</v>
    <v>Corfu</v>
    <v>b6bd1596-af94-6cc7-18ac-cea489ddcf65</v>
    <v>en-US</v>
    <v>Map</v>
  </rv>
  <rv s="2">
    <v>351</v>
    <v>21</v>
    <v>1360</v>
    <v>7</v>
    <v>0</v>
    <v>Image of Ionian Islands</v>
  </rv>
  <rv s="0">
    <v>536870912</v>
    <v>Corfu</v>
    <v>46ff5c15-be5d-d6fc-dc10-cab5b1e020c3</v>
    <v>en-US</v>
    <v>Map</v>
  </rv>
  <rv s="0">
    <v>805306368</v>
    <v>Rodi Kratsa-Tsagaropoulou (Governor)</v>
    <v>c5f17b19-3768-741e-272b-6924418d5bf6</v>
    <v>en-US</v>
    <v>Generic</v>
  </rv>
  <rv s="3">
    <v>386</v>
  </rv>
  <rv s="4">
    <v>https://www.bing.com/search?q=ionian+islands+region&amp;form=skydnc</v>
    <v>Learn more on Bing</v>
  </rv>
  <rv s="1">
    <fb>204532</fb>
    <v>24</v>
  </rv>
  <rv s="26">
    <v>#VALUE!</v>
    <v>en-US</v>
    <v>147f3b34-7c58-e675-3c33-6ec3b9e7e362</v>
    <v>536870912</v>
    <v>1</v>
    <v>1362</v>
    <v>368</v>
    <v>Ionian Islands</v>
    <v>19</v>
    <v>20</v>
    <v>Map</v>
    <v>21</v>
    <v>475</v>
    <v>GR-F</v>
    <v>5097</v>
    <v>5098</v>
    <v>5003</v>
    <v>The Ionian Islands Region is the smallest by area of the thirteen administrative regions of Greece located in the Ionian Sea. It comprises all the Ionian Islands except Kythera, which, although historically part of the island group, was ...</v>
    <v>5099</v>
    <v>5100</v>
    <v>5102</v>
    <v>5103</v>
    <v>Ionian Islands</v>
    <v>5104</v>
    <v>Ionian Islands</v>
    <v>mdp/vdpid/10038743</v>
  </rv>
  <rv s="1">
    <fb>11350</fb>
    <v>24</v>
  </rv>
  <rv s="0">
    <v>536870912</v>
    <v>Patras</v>
    <v>b775b28a-9aaa-4376-a6f0-4d552cb5a53d</v>
    <v>en-US</v>
    <v>Map</v>
  </rv>
  <rv s="2">
    <v>352</v>
    <v>21</v>
    <v>1363</v>
    <v>7</v>
    <v>0</v>
    <v>Image of Western Greece</v>
  </rv>
  <rv s="4">
    <v>https://www.bing.com/search?q=western+greece&amp;form=skydnc</v>
    <v>Learn more on Bing</v>
  </rv>
  <rv s="1">
    <fb>648220</fb>
    <v>24</v>
  </rv>
  <rv s="31">
    <v>#VALUE!</v>
    <v>en-US</v>
    <v>8ac2f879-2ecd-0569-886c-528f24c7fe28</v>
    <v>536870912</v>
    <v>1</v>
    <v>1365</v>
    <v>482</v>
    <v>Western Greece</v>
    <v>19</v>
    <v>20</v>
    <v>Map</v>
    <v>21</v>
    <v>475</v>
    <v>GR-G</v>
    <v>5106</v>
    <v>5107</v>
    <v>5003</v>
    <v>Western Greece Region is one of the thirteen administrative regions of Greece. It comprises the western part of continental Greece and the northwestern part of the Peloponnese peninsula. It occupies an area of 11,336 km² and its population is, ...</v>
    <v>5108</v>
    <v>5107</v>
    <v>5109</v>
    <v>Western Greece</v>
    <v>5110</v>
    <v>Western Greece</v>
    <v>mdp/vdpid/10038747</v>
  </rv>
  <rv s="1">
    <fb>15489.96</fb>
    <v>24</v>
  </rv>
  <rv s="0">
    <v>536870912</v>
    <v>Tripoli</v>
    <v>396e3d35-da44-76fc-dacf-556ec165081f</v>
    <v>en-US</v>
    <v>Map</v>
  </rv>
  <rv s="2">
    <v>353</v>
    <v>21</v>
    <v>1366</v>
    <v>7</v>
    <v>0</v>
    <v>Image of Peloponnese</v>
  </rv>
  <rv s="0">
    <v>536870912</v>
    <v>Kalamata</v>
    <v>f6db0c81-c7a8-ed90-12c2-bf6515548f08</v>
    <v>en-US</v>
    <v>Map</v>
  </rv>
  <rv s="0">
    <v>805306368</v>
    <v>Petros Tatoulis (Governor)</v>
    <v>9d3962bb-5abf-be3e-d522-7b682659d4a1</v>
    <v>en-US</v>
    <v>Generic</v>
  </rv>
  <rv s="3">
    <v>387</v>
  </rv>
  <rv s="4">
    <v>https://www.bing.com/search?q=peloponnese+greece&amp;form=skydnc</v>
    <v>Learn more on Bing</v>
  </rv>
  <rv s="1">
    <fb>539535</fb>
    <v>24</v>
  </rv>
  <rv s="36">
    <v>#VALUE!</v>
    <v>en-US</v>
    <v>4465f45a-df6e-47fa-833e-fa82fd661725</v>
    <v>536870912</v>
    <v>1</v>
    <v>1368</v>
    <v>538</v>
    <v>Peloponnese</v>
    <v>19</v>
    <v>20</v>
    <v>Map</v>
    <v>21</v>
    <v>475</v>
    <v>GR-J</v>
    <v>5112</v>
    <v>5113</v>
    <v>5003</v>
    <v>The Peloponnese Region is a region in southern Greece. It borders Western Greece to the north and Attica to the north-east. The region has an area of about 15,490 square kilometres. It covers most of the Peloponnese peninsula, except for the ...</v>
    <v>5114</v>
    <v>5115</v>
    <v>5117</v>
    <v>5118</v>
    <v>Peloponnese</v>
    <v>5119</v>
    <v>2254</v>
    <v>Peloponnese</v>
    <v>mdp/vdpid/10038745</v>
  </rv>
  <rv s="1">
    <fb>3808.1</fb>
    <v>24</v>
  </rv>
  <rv s="2">
    <v>354</v>
    <v>21</v>
    <v>1369</v>
    <v>7</v>
    <v>0</v>
    <v>Image of Attica</v>
  </rv>
  <rv s="4">
    <v>https://www.bing.com/search?q=attica+greece&amp;form=skydnc</v>
    <v>Learn more on Bing</v>
  </rv>
  <rv s="1">
    <fb>3814064</fb>
    <v>24</v>
  </rv>
  <rv s="31">
    <v>#VALUE!</v>
    <v>en-US</v>
    <v>b95eb20f-b5be-999d-2b74-7984b1607486</v>
    <v>536870912</v>
    <v>1</v>
    <v>1371</v>
    <v>482</v>
    <v>Attica</v>
    <v>19</v>
    <v>20</v>
    <v>Map</v>
    <v>21</v>
    <v>475</v>
    <v>GR-I</v>
    <v>5121</v>
    <v>5009</v>
    <v>5003</v>
    <v>Attica is an administrative region of Greece, that encompasses the entire Athens metropolitan area, the core city of which is the country's capital and largest city, Athens. The region is coextensive with the former Attica Prefecture of Central ...</v>
    <v>5122</v>
    <v>5009</v>
    <v>5123</v>
    <v>Attica</v>
    <v>5124</v>
    <v>Attica</v>
    <v>mdp/vdpid/10107838</v>
  </rv>
  <rv s="1">
    <fb>3835.91</fb>
    <v>24</v>
  </rv>
  <rv s="0">
    <v>536870912</v>
    <v>Mytilene</v>
    <v>b38bae00-25fe-b98b-3550-d7e540105c8c</v>
    <v>en-US</v>
    <v>Map</v>
  </rv>
  <rv s="2">
    <v>355</v>
    <v>21</v>
    <v>1372</v>
    <v>7</v>
    <v>0</v>
    <v>Image of North Aegean</v>
  </rv>
  <rv s="0">
    <v>536870912</v>
    <v>Chios</v>
    <v>a26c0166-b6eb-4572-8616-acce72ec6521</v>
    <v>en-US</v>
    <v>Map</v>
  </rv>
  <rv s="4">
    <v>https://www.bing.com/search?q=north+aegean+greece&amp;form=skydnc</v>
    <v>Learn more on Bing</v>
  </rv>
  <rv s="1">
    <fb>194943</fb>
    <v>24</v>
  </rv>
  <rv s="31">
    <v>#VALUE!</v>
    <v>en-US</v>
    <v>b512e4ba-99a2-717b-c03b-1ab792cd2e37</v>
    <v>536870912</v>
    <v>1</v>
    <v>1374</v>
    <v>482</v>
    <v>North Aegean</v>
    <v>19</v>
    <v>20</v>
    <v>Map</v>
    <v>21</v>
    <v>475</v>
    <v>GR-K</v>
    <v>5126</v>
    <v>5127</v>
    <v>5003</v>
    <v>The North Aegean Region is one of the thirteen administrative regions of Greece, and the smallest of the thirteen by population. It comprises the islands of the north-eastern Aegean Sea, called the North Aegean islands, except for Thasos and ...</v>
    <v>5128</v>
    <v>5129</v>
    <v>5130</v>
    <v>North Aegean</v>
    <v>5131</v>
    <v>North Aegean</v>
    <v>mdp/vdpid/10038744</v>
  </rv>
  <rv s="1">
    <fb>5285.99</fb>
    <v>24</v>
  </rv>
  <rv s="0">
    <v>536870912</v>
    <v>Ermoupoli</v>
    <v>d6955537-5aa3-4e3c-7f0b-3e69531b206b</v>
    <v>en-US</v>
    <v>Map</v>
  </rv>
  <rv s="2">
    <v>356</v>
    <v>21</v>
    <v>1375</v>
    <v>7</v>
    <v>0</v>
    <v>Image of South Aegean</v>
  </rv>
  <rv s="0">
    <v>536870912</v>
    <v>Rhodes</v>
    <v>7d1ed0b3-76df-b3c4-d1d3-f7a3f1b64d2c</v>
    <v>en-US</v>
    <v>Map</v>
  </rv>
  <rv s="4">
    <v>https://www.bing.com/search?q=south+aegean&amp;form=skydnc</v>
    <v>Learn more on Bing</v>
  </rv>
  <rv s="1">
    <fb>327820</fb>
    <v>24</v>
  </rv>
  <rv s="31">
    <v>#VALUE!</v>
    <v>en-US</v>
    <v>65bfe017-d8f1-997e-81d9-4b05e35ff5d4</v>
    <v>536870912</v>
    <v>1</v>
    <v>1377</v>
    <v>482</v>
    <v>South Aegean</v>
    <v>19</v>
    <v>20</v>
    <v>Map</v>
    <v>21</v>
    <v>475</v>
    <v>GR-L</v>
    <v>5133</v>
    <v>5134</v>
    <v>5003</v>
    <v>The South Aegean is one of the thirteen administrative regions of Greece. It consists of the Cyclades and Dodecanese island groups in the central and southeastern Aegean Sea.</v>
    <v>5135</v>
    <v>5136</v>
    <v>5137</v>
    <v>South Aegean</v>
    <v>5138</v>
    <v>South Aegean</v>
    <v>mdp/vdpid/10038746</v>
  </rv>
  <rv s="0">
    <v>536870912</v>
    <v>Abu Dhabi</v>
    <v>5c13f73c-6c26-b05a-8294-4e5d670b582c</v>
    <v>en-US</v>
    <v>Map</v>
  </rv>
  <rv s="0">
    <v>536870912</v>
    <v>Emirate of Abu Dhabi</v>
    <v>64d30bb6-7457-2a4b-5a2a-ef4f432d2eb6</v>
    <v>en-US</v>
    <v>Map</v>
  </rv>
  <rv s="1">
    <fb>972</fb>
    <v>24</v>
  </rv>
  <rv s="0">
    <v>536870912</v>
    <v>United Arab Emirates</v>
    <v>254a2621-4625-0f85-0b9d-13e4e75e5c9b</v>
    <v>en-US</v>
    <v>Map</v>
  </rv>
  <rv s="2">
    <v>357</v>
    <v>21</v>
    <v>1378</v>
    <v>7</v>
    <v>0</v>
    <v>Image of Abu Dhabi</v>
  </rv>
  <rv s="1">
    <fb>24.4511111111111</fb>
    <v>1042</v>
  </rv>
  <rv s="4">
    <v>https://www.bing.com/search?q=abu+dhabi&amp;form=skydnc</v>
    <v>Learn more on Bing</v>
  </rv>
  <rv s="1">
    <fb>54.396944444444401</fb>
    <v>1042</v>
  </rv>
  <rv s="1">
    <fb>1483000</fb>
    <v>24</v>
  </rv>
  <rv s="78">
    <v>#VALUE!</v>
    <v>en-US</v>
    <v>5c13f73c-6c26-b05a-8294-4e5d670b582c</v>
    <v>536870912</v>
    <v>1</v>
    <v>1379</v>
    <v>1380</v>
    <v>Abu Dhabi</v>
    <v>19</v>
    <v>20</v>
    <v>Map</v>
    <v>21</v>
    <v>357</v>
    <v>5141</v>
    <v>5142</v>
    <v>5143</v>
    <v>Abu Dhabi is the capital of the United Arab Emirates. It is also the capital of the Emirate of Abu Dhabi and the centre of the Abu Dhabi Metropolitan Area. Abu Dhabi is the UAE's second-most populous city after Dubai.</v>
    <v>5144</v>
    <v>5145</v>
    <v>5146</v>
    <v>5147</v>
    <v>Abu Dhabi</v>
    <v>5148</v>
    <v>Abu Dhabi</v>
    <v>mdp/vdpid/7376443939491938305</v>
  </rv>
  <rv s="1">
    <fb>5.4745140494645003E-2</fb>
    <v>23</v>
  </rv>
  <rv s="1">
    <fb>83600</fb>
    <v>24</v>
  </rv>
  <rv s="1">
    <fb>63000</fb>
    <v>24</v>
  </rv>
  <rv s="1">
    <fb>10.331</fb>
    <v>25</v>
  </rv>
  <rv s="1">
    <fb>971</fb>
    <v>26</v>
  </rv>
  <rv s="1">
    <fb>206323.755</fb>
    <v>24</v>
  </rv>
  <rv s="1">
    <fb>114.52466053234301</fb>
    <v>27</v>
  </rv>
  <rv s="1">
    <fb>-1.9310811478217102E-2</fb>
    <v>23</v>
  </rv>
  <rv s="1">
    <fb>11088.3502863794</fb>
    <v>24</v>
  </rv>
  <rv s="1">
    <fb>1.413</fb>
    <v>25</v>
  </rv>
  <rv s="1">
    <fb>4.5573078521840199E-2</fb>
    <v>23</v>
  </rv>
  <rv s="1">
    <fb>86.1283490244126</fb>
    <v>28</v>
  </rv>
  <rv s="1">
    <fb>0.49</fb>
    <v>29</v>
  </rv>
  <rv s="1">
    <fb>421142267937.65002</fb>
    <v>30</v>
  </rv>
  <rv s="1">
    <fb>1.0839706</fb>
    <v>23</v>
  </rv>
  <rv s="1">
    <fb>0.36847080230712898</fb>
    <v>23</v>
  </rv>
  <rv s="2">
    <v>358</v>
    <v>21</v>
    <v>1382</v>
    <v>7</v>
    <v>0</v>
    <v>Image of United Arab Emirates</v>
  </rv>
  <rv s="1">
    <fb>6.5</fb>
    <v>28</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3">
    <v>388</v>
  </rv>
  <rv s="4">
    <v>https://www.bing.com/search?q=united+arab+emirates&amp;form=skydnc</v>
    <v>Learn more on Bing</v>
  </rv>
  <rv s="1">
    <fb>77.813999999999993</fb>
    <v>28</v>
  </rv>
  <rv s="1">
    <fb>247209143274.88101</fb>
    <v>30</v>
  </rv>
  <rv s="3">
    <v>389</v>
  </rv>
  <rv s="1">
    <fb>0.1778964985</fb>
    <v>23</v>
  </rv>
  <rv s="1">
    <fb>2.5278</fb>
    <v>25</v>
  </rv>
  <rv s="1">
    <fb>9890400</fb>
    <v>24</v>
  </rv>
  <rv s="1">
    <fb>0.255</fb>
    <v>23</v>
  </rv>
  <rv s="1">
    <fb>0.38200000000000001</fb>
    <v>23</v>
  </rv>
  <rv s="1">
    <fb>0.18</fb>
    <v>23</v>
  </rv>
  <rv s="1">
    <fb>0.82094001770019498</fb>
    <v>23</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390</v>
  </rv>
  <rv s="1">
    <fb>5.9310281329913201E-4</fb>
    <v>23</v>
  </rv>
  <rv s="1">
    <fb>2.3480000495910602E-2</fb>
    <v>31</v>
  </rv>
  <rv s="1">
    <fb>8479744</fb>
    <v>24</v>
  </rv>
  <rv s="77">
    <v>#VALUE!</v>
    <v>en-US</v>
    <v>254a2621-4625-0f85-0b9d-13e4e75e5c9b</v>
    <v>536870912</v>
    <v>1</v>
    <v>1385</v>
    <v>1276</v>
    <v>United Arab Emirates</v>
    <v>19</v>
    <v>20</v>
    <v>Map</v>
    <v>21</v>
    <v>1386</v>
    <v>AE</v>
    <v>5150</v>
    <v>5151</v>
    <v>5152</v>
    <v>5153</v>
    <v>5154</v>
    <v>5140</v>
    <v>5155</v>
    <v>5156</v>
    <v>5157</v>
    <v>AED</v>
    <v>The United Arab Emirates, or simply the Emirates, is a country in West Asia, in the Middle East. Located at the eastern end of the Arabian Peninsula, it shares borders with Oman and Saudi Arabia; as well as maritime borders in the Persian Gulf ...</v>
    <v>5158</v>
    <v>5159</v>
    <v>5160</v>
    <v>5161</v>
    <v>5162</v>
    <v>5163</v>
    <v>5164</v>
    <v>5165</v>
    <v>5166</v>
    <v>5167</v>
    <v>5168</v>
    <v>5171</v>
    <v>5172</v>
    <v>5173</v>
    <v>5174</v>
    <v>2216</v>
    <v>United Arab Emirates</v>
    <v>Ishy Bilady</v>
    <v>5175</v>
    <v>les Émirats arabes unis</v>
    <v>5176</v>
    <v>5177</v>
    <v>5178</v>
    <v>5179</v>
    <v>1039</v>
    <v>5180</v>
    <v>456</v>
    <v>293</v>
    <v>4808</v>
    <v>5181</v>
    <v>5182</v>
    <v>5187</v>
    <v>5188</v>
    <v>995</v>
    <v>5189</v>
    <v>United Arab Emirates</v>
    <v>5190</v>
    <v>mdp/vdpid/224</v>
  </rv>
  <rv s="0">
    <v>536870912</v>
    <v>Turkey</v>
    <v>fbfb6418-e8cf-0d18-8b81-28d0fcccda7c</v>
    <v>en-US</v>
    <v>Map</v>
  </rv>
  <rv s="1">
    <fb>0.49799254187076897</fb>
    <v>23</v>
  </rv>
  <rv s="1">
    <fb>783562</fb>
    <v>24</v>
  </rv>
  <rv s="1">
    <fb>512000</fb>
    <v>24</v>
  </rv>
  <rv s="1">
    <fb>16.027000000000001</fb>
    <v>25</v>
  </rv>
  <rv s="1">
    <fb>90</fb>
    <v>26</v>
  </rv>
  <rv s="0">
    <v>536870912</v>
    <v>Ankara</v>
    <v>85c37289-d0cf-bf9c-89e0-a375b7d3c4e7</v>
    <v>en-US</v>
    <v>Map</v>
  </rv>
  <rv s="1">
    <fb>372724.88099999999</fb>
    <v>24</v>
  </rv>
  <rv s="1">
    <fb>234.437126307922</fb>
    <v>27</v>
  </rv>
  <rv s="1">
    <fb>0.151768215720023</fb>
    <v>23</v>
  </rv>
  <rv s="1">
    <fb>2847.1263826231798</fb>
    <v>24</v>
  </rv>
  <rv s="1">
    <fb>2.069</fb>
    <v>25</v>
  </rv>
  <rv s="1">
    <fb>0.15354651443713199</fb>
    <v>23</v>
  </rv>
  <rv s="1">
    <fb>86.843187660707997</fb>
    <v>28</v>
  </rv>
  <rv s="1">
    <fb>754411708202.61597</fb>
    <v>30</v>
  </rv>
  <rv s="1">
    <fb>0.93154979999999998</fb>
    <v>23</v>
  </rv>
  <rv s="1">
    <fb>0.2386259</fb>
    <v>23</v>
  </rv>
  <rv s="2">
    <v>359</v>
    <v>21</v>
    <v>1388</v>
    <v>7</v>
    <v>0</v>
    <v>Image of Turkey</v>
  </rv>
  <rv s="1">
    <fb>9.1</fb>
    <v>28</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Kadir Özkaya (Chief justice)</v>
    <v>3a615135-4ad8-579e-206c-5d50e9aa366a</v>
    <v>en-US</v>
    <v>Generic</v>
  </rv>
  <rv s="3">
    <v>391</v>
  </rv>
  <rv s="4">
    <v>https://www.bing.com/search?q=turkey&amp;form=skydnc</v>
    <v>Learn more on Bing</v>
  </rv>
  <rv s="1">
    <fb>77.436999999999998</fb>
    <v>28</v>
  </rv>
  <rv s="1">
    <fb>184966060000</fb>
    <v>30</v>
  </rv>
  <rv s="1">
    <fb>17</fb>
    <v>28</v>
  </rv>
  <rv s="1">
    <fb>3.45</fb>
    <v>29</v>
  </rv>
  <rv s="3">
    <v>392</v>
  </rv>
  <rv s="1">
    <fb>0.16948329139999999</fb>
    <v>23</v>
  </rv>
  <rv s="1">
    <fb>1.8492</fb>
    <v>25</v>
  </rv>
  <rv s="1">
    <fb>85341241</fb>
    <v>24</v>
  </rv>
  <rv s="1">
    <fb>0.32600000000000001</fb>
    <v>23</v>
  </rv>
  <rv s="1">
    <fb>0.48499999999999999</fb>
    <v>23</v>
  </rv>
  <rv s="1">
    <fb>0.52828998565673801</fb>
    <v>23</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393</v>
  </rv>
  <rv s="1">
    <fb>0.178640331232954</fb>
    <v>23</v>
  </rv>
  <rv s="3">
    <v>394</v>
  </rv>
  <rv s="1">
    <fb>0.42299999999999999</fb>
    <v>23</v>
  </rv>
  <rv s="1">
    <fb>0.134899997711182</fb>
    <v>31</v>
  </rv>
  <rv s="1">
    <fb>63097818</fb>
    <v>24</v>
  </rv>
  <rv s="5">
    <v>#VALUE!</v>
    <v>en-US</v>
    <v>fbfb6418-e8cf-0d18-8b81-28d0fcccda7c</v>
    <v>536870912</v>
    <v>1</v>
    <v>1391</v>
    <v>17</v>
    <v>Turkey</v>
    <v>19</v>
    <v>20</v>
    <v>Map</v>
    <v>21</v>
    <v>1392</v>
    <v>TR</v>
    <v>5193</v>
    <v>5194</v>
    <v>5195</v>
    <v>5196</v>
    <v>5197</v>
    <v>5198</v>
    <v>5199</v>
    <v>5200</v>
    <v>5201</v>
    <v>TRL</v>
    <v>Turkey, officially the Republic of Türkiye, is a country mainly located in Anatolia in West Asia, with a relatively small part called East Thrace in Southeast Europe. It borders the Black Sea to the north; Georgia, Armenia, Azerbaijan, and Iran ...</v>
    <v>5202</v>
    <v>5203</v>
    <v>5204</v>
    <v>5205</v>
    <v>4383</v>
    <v>5206</v>
    <v>5207</v>
    <v>5208</v>
    <v>5209</v>
    <v>5210</v>
    <v>5211</v>
    <v>5215</v>
    <v>5216</v>
    <v>5217</v>
    <v>5218</v>
    <v>5219</v>
    <v>5220</v>
    <v>Turkey</v>
    <v>İstiklal Marşı</v>
    <v>5221</v>
    <v>Türkiye Cumhuriyeti</v>
    <v>5222</v>
    <v>5223</v>
    <v>5224</v>
    <v>224</v>
    <v>5225</v>
    <v>5226</v>
    <v>322</v>
    <v>703</v>
    <v>910</v>
    <v>652</v>
    <v>5227</v>
    <v>5309</v>
    <v>5310</v>
    <v>5311</v>
    <v>5312</v>
    <v>5313</v>
    <v>Turkey</v>
    <v>5314</v>
    <v>mdp/vdpid/235</v>
  </rv>
  <rv s="1">
    <fb>14030</fb>
    <v>24</v>
  </rv>
  <rv s="0">
    <v>536870912</v>
    <v>Adana</v>
    <v>46d192a4-290d-b1ee-1ca4-0ea610fcb20b</v>
    <v>en-US</v>
    <v>Map</v>
  </rv>
  <rv s="2">
    <v>360</v>
    <v>21</v>
    <v>1393</v>
    <v>7</v>
    <v>0</v>
    <v>Image of Adana Province</v>
  </rv>
  <rv s="0">
    <v>805306368</v>
    <v>Zeydan Karalar (Mayor)</v>
    <v>d20346dc-3131-7c3e-69d6-afbf6b894217</v>
    <v>en-US</v>
    <v>Generic</v>
  </rv>
  <rv s="3">
    <v>395</v>
  </rv>
  <rv s="4">
    <v>https://www.bing.com/search?q=adana+province+turkey&amp;form=skydnc</v>
    <v>Learn more on Bing</v>
  </rv>
  <rv s="1">
    <fb>2059893</fb>
    <v>24</v>
  </rv>
  <rv s="26">
    <v>#VALUE!</v>
    <v>en-US</v>
    <v>165c9b43-6a79-db5c-7219-325686bd9700</v>
    <v>536870912</v>
    <v>1</v>
    <v>1395</v>
    <v>368</v>
    <v>Adana Province</v>
    <v>19</v>
    <v>20</v>
    <v>Map</v>
    <v>21</v>
    <v>475</v>
    <v>TR-01</v>
    <v>5316</v>
    <v>5317</v>
    <v>5192</v>
    <v>Adana Province is a province and metropolitan municipality of Turkey located in central Cilicia. The administrative seat of the province is the city of Adana, home to 78.25 % of the residents of the province. Its area is 13,844 km², and its ...</v>
    <v>5318</v>
    <v>5317</v>
    <v>5320</v>
    <v>5321</v>
    <v>Adana Province</v>
    <v>5322</v>
    <v>Adana Province</v>
    <v>mdp/vdpid/9267113</v>
  </rv>
  <rv s="1">
    <fb>7614</fb>
    <v>24</v>
  </rv>
  <rv s="0">
    <v>536870912</v>
    <v>Adıyaman</v>
    <v>d5e963b5-ed0f-c861-f64e-7a1e9059cf57</v>
    <v>en-US</v>
    <v>Map</v>
  </rv>
  <rv s="2">
    <v>361</v>
    <v>21</v>
    <v>1396</v>
    <v>7</v>
    <v>0</v>
    <v>Image of Adıyaman Province</v>
  </rv>
  <rv s="0">
    <v>536870912</v>
    <v>Kâhta</v>
    <v>d7ac6a31-3860-adc5-8439-4e43e8d8327c</v>
    <v>en-US</v>
    <v>Map</v>
  </rv>
  <rv s="0">
    <v>805306368</v>
    <v>Mahmut Çuhadar (Governor)</v>
    <v>406d7d69-4042-d316-27b0-6ab4e4687f7b</v>
    <v>en-US</v>
    <v>Generic</v>
  </rv>
  <rv s="3">
    <v>396</v>
  </rv>
  <rv s="4">
    <v>https://www.bing.com/search?q=ad%c4%b1yaman+province+turkey&amp;form=skydnc</v>
    <v>Learn more on Bing</v>
  </rv>
  <rv s="1">
    <fb>632148</fb>
    <v>24</v>
  </rv>
  <rv s="26">
    <v>#VALUE!</v>
    <v>en-US</v>
    <v>855cf865-a95f-d57f-d14b-d8a01c0592a7</v>
    <v>536870912</v>
    <v>1</v>
    <v>1398</v>
    <v>368</v>
    <v>Adıyaman Province</v>
    <v>19</v>
    <v>20</v>
    <v>Map</v>
    <v>21</v>
    <v>475</v>
    <v>TR-02</v>
    <v>5324</v>
    <v>5325</v>
    <v>5192</v>
    <v>Adıyaman Province is a province in the Southeastern Anatolia Region of Turkey. The capital is Adıyaman. Its area is 7,337 km², and its population is 635,169. The province is considered part of Turkish Kurdistan and has a Kurdish majority.</v>
    <v>5326</v>
    <v>5327</v>
    <v>5329</v>
    <v>5330</v>
    <v>Adıyaman Province</v>
    <v>5331</v>
    <v>Adıyaman Province</v>
    <v>mdp/vdpid/9267065</v>
  </rv>
  <rv s="1">
    <fb>14230</fb>
    <v>24</v>
  </rv>
  <rv s="0">
    <v>536870912</v>
    <v>Afyonkarahisar</v>
    <v>caaee72a-f9a4-8e8f-27db-1fe842ed8518</v>
    <v>en-US</v>
    <v>Map</v>
  </rv>
  <rv s="2">
    <v>362</v>
    <v>21</v>
    <v>1399</v>
    <v>7</v>
    <v>0</v>
    <v>Image of Afyonkarahisar Province</v>
  </rv>
  <rv s="0">
    <v>805306368</v>
    <v>Gökmen Çiçek (Governor)</v>
    <v>ac476d52-d9db-e8d8-902d-9943fc17b9fd</v>
    <v>en-US</v>
    <v>Generic</v>
  </rv>
  <rv s="3">
    <v>397</v>
  </rv>
  <rv s="4">
    <v>https://www.bing.com/search?q=afyonkarahisar+province+turkey&amp;form=skydnc</v>
    <v>Learn more on Bing</v>
  </rv>
  <rv s="1">
    <fb>685031</fb>
    <v>24</v>
  </rv>
  <rv s="26">
    <v>#VALUE!</v>
    <v>en-US</v>
    <v>084e2a26-12e8-4bc8-e44d-28ccfff05b42</v>
    <v>536870912</v>
    <v>1</v>
    <v>1401</v>
    <v>368</v>
    <v>Afyonkarahisar Province</v>
    <v>19</v>
    <v>20</v>
    <v>Map</v>
    <v>21</v>
    <v>475</v>
    <v>TR-03</v>
    <v>5333</v>
    <v>5334</v>
    <v>5192</v>
    <v>Afyonkarahisar Province, often shortened to Afyon Province, is a province in western Turkey. Its area is 14,016 km², and its population is 747,555. The provincial capital is Afyonkarahisar. Adjacent provinces are Kütahya to the northwest, Uşak ...</v>
    <v>5335</v>
    <v>5334</v>
    <v>5337</v>
    <v>5338</v>
    <v>Afyonkarahisar Province</v>
    <v>5339</v>
    <v>Afyonkarahisar Province</v>
    <v>mdp/vdpid/9267021</v>
  </rv>
  <rv s="1">
    <fb>11376</fb>
    <v>24</v>
  </rv>
  <rv s="0">
    <v>536870912</v>
    <v>Ağrı</v>
    <v>3350a581-e21d-f94f-52c7-aecb1ffedf78</v>
    <v>en-US</v>
    <v>Map</v>
  </rv>
  <rv s="2">
    <v>363</v>
    <v>21</v>
    <v>1402</v>
    <v>7</v>
    <v>0</v>
    <v>Image of Ağrı Province</v>
  </rv>
  <rv s="0">
    <v>805306368</v>
    <v>Osman Varol (Governor)</v>
    <v>3607581c-a402-fd41-d880-6a52a6825e80</v>
    <v>en-US</v>
    <v>Generic</v>
  </rv>
  <rv s="3">
    <v>398</v>
  </rv>
  <rv s="4">
    <v>https://www.bing.com/search?q=a%c4%9fr%c4%b1+province+turkey&amp;form=skydnc</v>
    <v>Learn more on Bing</v>
  </rv>
  <rv s="1">
    <fb>454387</fb>
    <v>24</v>
  </rv>
  <rv s="26">
    <v>#VALUE!</v>
    <v>en-US</v>
    <v>e02279d8-277c-c50b-1605-c56baca6063e</v>
    <v>536870912</v>
    <v>1</v>
    <v>1404</v>
    <v>368</v>
    <v>Ağrı Province</v>
    <v>19</v>
    <v>20</v>
    <v>Map</v>
    <v>21</v>
    <v>475</v>
    <v>TR-04</v>
    <v>5341</v>
    <v>5342</v>
    <v>5192</v>
    <v>The Ağrı Province is a province in eastern Turkey, bordering Iran to the east, Kars to the north, Erzurum to the northwest, Muş and Bitlis to the southwest, Van to the south, and Iğdır to the northeast. Its area is 11,099 km², and its population ...</v>
    <v>5343</v>
    <v>5342</v>
    <v>5345</v>
    <v>5346</v>
    <v>Ağrı Province</v>
    <v>5347</v>
    <v>Ağrı Province</v>
    <v>mdp/vdpid/9266828</v>
  </rv>
  <rv s="1">
    <fb>5520</fb>
    <v>24</v>
  </rv>
  <rv s="0">
    <v>536870912</v>
    <v>Amasya</v>
    <v>396c0d51-b9d2-a2af-1be7-ec7b4851d57b</v>
    <v>en-US</v>
    <v>Map</v>
  </rv>
  <rv s="2">
    <v>364</v>
    <v>21</v>
    <v>1405</v>
    <v>7</v>
    <v>0</v>
    <v>Image of Amasya Province</v>
  </rv>
  <rv s="0">
    <v>805306368</v>
    <v>Mustafa Masatlı (Governor)</v>
    <v>16a54f74-6541-5015-c11b-e751b758ae5f</v>
    <v>en-US</v>
    <v>Generic</v>
  </rv>
  <rv s="3">
    <v>399</v>
  </rv>
  <rv s="4">
    <v>https://www.bing.com/search?q=amasya+province+turkey&amp;form=skydnc</v>
    <v>Learn more on Bing</v>
  </rv>
  <rv s="1">
    <fb>313693</fb>
    <v>24</v>
  </rv>
  <rv s="26">
    <v>#VALUE!</v>
    <v>en-US</v>
    <v>cc18e26e-109d-8f56-7a4f-c6274bf9b99c</v>
    <v>536870912</v>
    <v>1</v>
    <v>1407</v>
    <v>368</v>
    <v>Amasya Province</v>
    <v>19</v>
    <v>20</v>
    <v>Map</v>
    <v>21</v>
    <v>475</v>
    <v>TR-05</v>
    <v>5349</v>
    <v>5350</v>
    <v>5192</v>
    <v>Amasya Province is a province of Turkey, situated on the Yeşil River in the Black Sea Region to the north of the country. Its area is 5,628 km², and its population is 338,267. The provincial capital is Amasya, the antique Amaseia mentioned in ...</v>
    <v>5351</v>
    <v>5350</v>
    <v>5353</v>
    <v>5354</v>
    <v>Amasya Province</v>
    <v>5355</v>
    <v>Amasya Province</v>
    <v>mdp/vdpid/9264759</v>
  </rv>
  <rv s="1">
    <fb>25615</fb>
    <v>24</v>
  </rv>
  <rv s="2">
    <v>365</v>
    <v>21</v>
    <v>1408</v>
    <v>7</v>
    <v>0</v>
    <v>Image of Ankara Province</v>
  </rv>
  <rv s="0">
    <v>805306368</v>
    <v>Vasip Şahin (Governor)</v>
    <v>e172167c-9421-df13-82df-f5a8f0cf3544</v>
    <v>en-US</v>
    <v>Generic</v>
  </rv>
  <rv s="3">
    <v>400</v>
  </rv>
  <rv s="4">
    <v>https://www.bing.com/search?q=ankara+province+turkey&amp;form=skydnc</v>
    <v>Learn more on Bing</v>
  </rv>
  <rv s="1">
    <fb>5503985</fb>
    <v>24</v>
  </rv>
  <rv s="26">
    <v>#VALUE!</v>
    <v>en-US</v>
    <v>4d2d62dd-3675-5693-ab16-c5f56814d654</v>
    <v>536870912</v>
    <v>1</v>
    <v>1410</v>
    <v>368</v>
    <v>Ankara Province</v>
    <v>19</v>
    <v>20</v>
    <v>Map</v>
    <v>21</v>
    <v>953</v>
    <v>TR-06</v>
    <v>5357</v>
    <v>5198</v>
    <v>5192</v>
    <v>Ankara Province (Turkish: Ankara ili, pronounced, is a province and metropolitan municipality of Turkey with the capital city Ankara. Its area is 25,632 km², and its population is 5,782,285.</v>
    <v>5358</v>
    <v>5198</v>
    <v>5360</v>
    <v>5361</v>
    <v>Ankara Province</v>
    <v>5362</v>
    <v>Ankara Province</v>
    <v>mdp/vdpid/9264660</v>
  </rv>
  <rv s="1">
    <fb>20723</fb>
    <v>24</v>
  </rv>
  <rv s="0">
    <v>536870912</v>
    <v>Antalya</v>
    <v>f16c4506-c59f-bb05-bc16-2069615c702b</v>
    <v>en-US</v>
    <v>Map</v>
  </rv>
  <rv s="2">
    <v>366</v>
    <v>21</v>
    <v>1411</v>
    <v>7</v>
    <v>0</v>
    <v>Image of Antalya Province</v>
  </rv>
  <rv s="0">
    <v>805306368</v>
    <v>Muhittin Böcek (Mayor)</v>
    <v>3db86251-499f-8a1d-848c-33ebaade9522</v>
    <v>en-US</v>
    <v>Generic</v>
  </rv>
  <rv s="3">
    <v>401</v>
  </rv>
  <rv s="4">
    <v>https://www.bing.com/search?q=antalya+province+turkey&amp;form=skydnc</v>
    <v>Learn more on Bing</v>
  </rv>
  <rv s="1">
    <fb>2418651</fb>
    <v>24</v>
  </rv>
  <rv s="26">
    <v>#VALUE!</v>
    <v>en-US</v>
    <v>587c167a-e948-0ae5-d37e-df27f8a66abc</v>
    <v>536870912</v>
    <v>1</v>
    <v>1413</v>
    <v>368</v>
    <v>Antalya Province</v>
    <v>19</v>
    <v>20</v>
    <v>Map</v>
    <v>21</v>
    <v>475</v>
    <v>TR-07</v>
    <v>5364</v>
    <v>5365</v>
    <v>5192</v>
    <v>Antalya Province is a province and metropolitan municipality of Turkey. It is located on the Mediterranean coast of south-west Turkey, between the Taurus Mountains and the Mediterranean Sea. Its area is 20,177 km², and its population is 2,688,004.</v>
    <v>5366</v>
    <v>5365</v>
    <v>5368</v>
    <v>5369</v>
    <v>Antalya Province</v>
    <v>5370</v>
    <v>Antalya Province</v>
    <v>mdp/vdpid/9264652</v>
  </rv>
  <rv s="1">
    <fb>7393</fb>
    <v>24</v>
  </rv>
  <rv s="0">
    <v>536870912</v>
    <v>Artvin</v>
    <v>b1aa59da-c1bb-d60f-2750-d1b9e17e35c2</v>
    <v>en-US</v>
    <v>Map</v>
  </rv>
  <rv s="2">
    <v>367</v>
    <v>21</v>
    <v>1414</v>
    <v>7</v>
    <v>0</v>
    <v>Image of Artvin Province</v>
  </rv>
  <rv s="4">
    <v>https://www.bing.com/search?q=artvin+province+turkey&amp;form=skydnc</v>
    <v>Learn more on Bing</v>
  </rv>
  <rv s="1">
    <fb>158964</fb>
    <v>24</v>
  </rv>
  <rv s="31">
    <v>#VALUE!</v>
    <v>en-US</v>
    <v>98c6f465-c9e5-4892-6b40-65f91af6b631</v>
    <v>536870912</v>
    <v>1</v>
    <v>1416</v>
    <v>482</v>
    <v>Artvin Province</v>
    <v>19</v>
    <v>20</v>
    <v>Map</v>
    <v>21</v>
    <v>475</v>
    <v>TR-08</v>
    <v>5372</v>
    <v>5373</v>
    <v>5192</v>
    <v>Artvin Province is a province in Turkey, on the Black Sea coast in the northeastern corner of the country, on the border with Georgia. Artvin also borders the Turkish provinces of Erzurum, Ardahan and Rize. Its area is 7,393 km², and its ...</v>
    <v>5374</v>
    <v>5373</v>
    <v>5375</v>
    <v>Artvin Province</v>
    <v>5376</v>
    <v>Artvin Province</v>
    <v>mdp/vdpid/9264196</v>
  </rv>
  <rv s="1">
    <fb>8007</fb>
    <v>24</v>
  </rv>
  <rv s="0">
    <v>536870912</v>
    <v>Aydın</v>
    <v>8314e444-c3b6-7de5-7a28-46b2db6ff19e</v>
    <v>en-US</v>
    <v>Map</v>
  </rv>
  <rv s="2">
    <v>368</v>
    <v>21</v>
    <v>1418</v>
    <v>7</v>
    <v>0</v>
    <v>Image of Aydın Province</v>
  </rv>
  <rv s="0">
    <v>805306368</v>
    <v>Özlem Çerçioğlu (Mayor)</v>
    <v>a47e4d3e-a3f9-fb46-b9c6-38c7c60879fb</v>
    <v>en-US</v>
    <v>Generic</v>
  </rv>
  <rv s="3">
    <v>402</v>
  </rv>
  <rv s="4">
    <v>https://www.bing.com/search?q=ayd%c4%b1n+province+turkey&amp;form=skydnc</v>
    <v>Learn more on Bing</v>
  </rv>
  <rv s="1">
    <fb>1054769</fb>
    <v>24</v>
  </rv>
  <rv s="26">
    <v>#VALUE!</v>
    <v>en-US</v>
    <v>cb3d0981-c59d-2d85-84fb-1ae261b238a7</v>
    <v>536870912</v>
    <v>1</v>
    <v>1419</v>
    <v>368</v>
    <v>Aydın Province</v>
    <v>19</v>
    <v>20</v>
    <v>Map</v>
    <v>21</v>
    <v>475</v>
    <v>TR-09</v>
    <v>5378</v>
    <v>5379</v>
    <v>5192</v>
    <v>Aydın Province is a province and metropolitan municipality of southwestern Turkey, located in the Aegean Region. Its area is 8,116 km², and its population is 1,148,241. The provincial capital is the city of Aydın. Other towns in the province ...</v>
    <v>5380</v>
    <v>5379</v>
    <v>5382</v>
    <v>5383</v>
    <v>Aydın Province</v>
    <v>5384</v>
    <v>Aydın Province</v>
    <v>mdp/vdpid/9263190</v>
  </rv>
  <rv s="1">
    <fb>14442</fb>
    <v>24</v>
  </rv>
  <rv s="0">
    <v>536870912</v>
    <v>Balıkesir</v>
    <v>01976337-03f9-9d6e-ac18-6a178de9c3e8</v>
    <v>en-US</v>
    <v>Map</v>
  </rv>
  <rv s="2">
    <v>369</v>
    <v>21</v>
    <v>1420</v>
    <v>7</v>
    <v>0</v>
    <v>Image of Balıkesir Province</v>
  </rv>
  <rv s="0">
    <v>805306368</v>
    <v>Yücel Yılmaz (Mayor)</v>
    <v>74984c24-3989-9fc9-9549-0a46efdc9c8f</v>
    <v>en-US</v>
    <v>Generic</v>
  </rv>
  <rv s="3">
    <v>403</v>
  </rv>
  <rv s="4">
    <v>https://www.bing.com/search?q=bal%c4%b1kesir+province+turkey&amp;form=skydnc</v>
    <v>Learn more on Bing</v>
  </rv>
  <rv s="1">
    <fb>1175324</fb>
    <v>24</v>
  </rv>
  <rv s="26">
    <v>#VALUE!</v>
    <v>en-US</v>
    <v>b014e5e1-62ae-7b55-9609-fda4fe491964</v>
    <v>536870912</v>
    <v>1</v>
    <v>1422</v>
    <v>368</v>
    <v>Balıkesir Province</v>
    <v>19</v>
    <v>20</v>
    <v>Map</v>
    <v>21</v>
    <v>475</v>
    <v>TR-10</v>
    <v>5386</v>
    <v>5387</v>
    <v>5192</v>
    <v>Balıkesir Province is a province and metropolitan municipality in northwestern Turkey with coastlines on both the Sea of Marmara and the Aegean. Its area is 14,583 km², and its population is 1,257,590. Its adjacent provinces are Çanakkale to the ...</v>
    <v>5388</v>
    <v>5387</v>
    <v>5390</v>
    <v>5391</v>
    <v>Balıkesir Province</v>
    <v>5392</v>
    <v>Balıkesir Province</v>
    <v>mdp/vdpid/9262187</v>
  </rv>
  <rv s="1">
    <fb>4307</fb>
    <v>24</v>
  </rv>
  <rv s="0">
    <v>536870912</v>
    <v>Bilecik</v>
    <v>75b46b4f-8035-a1b6-066a-1ddaf321d563</v>
    <v>en-US</v>
    <v>Map</v>
  </rv>
  <rv s="2">
    <v>370</v>
    <v>21</v>
    <v>1424</v>
    <v>7</v>
    <v>0</v>
    <v>Image of Bilecik Province</v>
  </rv>
  <rv s="4">
    <v>https://www.bing.com/search?q=bilecik+province+turkey&amp;form=skydnc</v>
    <v>Learn more on Bing</v>
  </rv>
  <rv s="1">
    <fb>212486</fb>
    <v>24</v>
  </rv>
  <rv s="31">
    <v>#VALUE!</v>
    <v>en-US</v>
    <v>8ca0b002-5a15-15dd-5188-80ec8f8ed2d9</v>
    <v>536870912</v>
    <v>1</v>
    <v>1425</v>
    <v>482</v>
    <v>Bilecik Province</v>
    <v>19</v>
    <v>20</v>
    <v>Map</v>
    <v>21</v>
    <v>475</v>
    <v>TR-11</v>
    <v>5394</v>
    <v>5395</v>
    <v>5192</v>
    <v>Bilecik Province is a province in midwest Turkey, neighboring Bursa to the west, Kocaeli and Sakarya to the north, Bolu to the east, Eskişehir to the southeast and Kütahya to the south. Its area is 4,179 km², and its population is 228,673. Most ...</v>
    <v>5396</v>
    <v>5395</v>
    <v>5397</v>
    <v>Bilecik Province</v>
    <v>5398</v>
    <v>Bilecik Province</v>
    <v>mdp/vdpid/9260600</v>
  </rv>
  <rv s="1">
    <fb>8253</fb>
    <v>24</v>
  </rv>
  <rv s="2">
    <v>371</v>
    <v>21</v>
    <v>1426</v>
    <v>7</v>
    <v>0</v>
    <v>Image of Bingöl Province</v>
  </rv>
  <rv s="0">
    <v>536870912</v>
    <v>Bingöl</v>
    <v>65c57541-2fb7-4aa3-ba52-d0151e56e891</v>
    <v>en-US</v>
    <v>Map</v>
  </rv>
  <rv s="0">
    <v>805306368</v>
    <v>Kadir Ekinci (Governor)</v>
    <v>be8246ad-e469-0b45-a271-73ead93eb5ce</v>
    <v>en-US</v>
    <v>Generic</v>
  </rv>
  <rv s="3">
    <v>404</v>
  </rv>
  <rv s="4">
    <v>https://www.bing.com/search?q=bing%c3%b6l+province&amp;form=skydnc</v>
    <v>Learn more on Bing</v>
  </rv>
  <rv s="1">
    <fb>281205</fb>
    <v>24</v>
  </rv>
  <rv s="79">
    <v>#VALUE!</v>
    <v>en-US</v>
    <v>10ff836a-bdbd-44b4-94e9-c8722cbd9fb8</v>
    <v>536870912</v>
    <v>1</v>
    <v>1428</v>
    <v>1429</v>
    <v>Bingöl Province</v>
    <v>19</v>
    <v>20</v>
    <v>Map</v>
    <v>21</v>
    <v>953</v>
    <v>TR-12</v>
    <v>5400</v>
    <v>5192</v>
    <v>Bingöl Province is a province of Turkey. The province was known as Çapakçur Province before 1945 when it was renamed as Bingöl Province. Its area is 8,003 km², and its population is 282,556. The province encompasses 11 municipalities, 325 ...</v>
    <v>5401</v>
    <v>5402</v>
    <v>5404</v>
    <v>5405</v>
    <v>Bingöl Province</v>
    <v>5406</v>
    <v>Bingöl Province</v>
    <v>mdp/vdpid/9260545</v>
  </rv>
  <rv s="1">
    <fb>10582</fb>
    <v>24</v>
  </rv>
  <rv s="0">
    <v>536870912</v>
    <v>Bitlis</v>
    <v>38cc05d4-00b7-4fcd-9928-be8f6ee6fc4f</v>
    <v>en-US</v>
    <v>Map</v>
  </rv>
  <rv s="2">
    <v>372</v>
    <v>21</v>
    <v>1430</v>
    <v>7</v>
    <v>0</v>
    <v>Image of Bitlis Province</v>
  </rv>
  <rv s="0">
    <v>536870912</v>
    <v>Tatvan</v>
    <v>dd93ddce-3959-b8f8-b897-d31b652b405b</v>
    <v>en-US</v>
    <v>Map</v>
  </rv>
  <rv s="0">
    <v>805306368</v>
    <v>Oktay Çağatay (Governor)</v>
    <v>5658ac1e-9066-c1f6-0b07-532b4e6a2330</v>
    <v>en-US</v>
    <v>Generic</v>
  </rv>
  <rv s="3">
    <v>405</v>
  </rv>
  <rv s="4">
    <v>https://www.bing.com/search?q=bitlis+province+turkey&amp;form=skydnc</v>
    <v>Learn more on Bing</v>
  </rv>
  <rv s="1">
    <fb>307483</fb>
    <v>24</v>
  </rv>
  <rv s="26">
    <v>#VALUE!</v>
    <v>en-US</v>
    <v>4f16e498-6063-4b1b-9ac1-bec6026acd6b</v>
    <v>536870912</v>
    <v>1</v>
    <v>1432</v>
    <v>368</v>
    <v>Bitlis Province</v>
    <v>19</v>
    <v>20</v>
    <v>Map</v>
    <v>21</v>
    <v>475</v>
    <v>TR-13</v>
    <v>5408</v>
    <v>5409</v>
    <v>5192</v>
    <v>Bitlis Province is a province of eastern Turkey, located to the west of Lake Van. Its area is 8,294 km², and its population is 353,988. The province is considered part of Western Armenia by Armenians. The province is considered part of Turkish ...</v>
    <v>5410</v>
    <v>5411</v>
    <v>5413</v>
    <v>5414</v>
    <v>Bitlis Province</v>
    <v>5415</v>
    <v>Bitlis Province</v>
    <v>mdp/vdpid/9260481</v>
  </rv>
  <rv s="1">
    <fb>7410</fb>
    <v>24</v>
  </rv>
  <rv s="0">
    <v>536870912</v>
    <v>Bolu</v>
    <v>22bcbbd1-df84-86bf-e8dc-c73cff072453</v>
    <v>en-US</v>
    <v>Map</v>
  </rv>
  <rv s="2">
    <v>373</v>
    <v>21</v>
    <v>1433</v>
    <v>7</v>
    <v>0</v>
    <v>Image of Bolu Province</v>
  </rv>
  <rv s="4">
    <v>https://www.bing.com/search?q=bolu+province+turkey&amp;form=skydnc</v>
    <v>Learn more on Bing</v>
  </rv>
  <rv s="1">
    <fb>299413</fb>
    <v>24</v>
  </rv>
  <rv s="31">
    <v>#VALUE!</v>
    <v>en-US</v>
    <v>453d788e-f478-b00f-232c-b3c00555b863</v>
    <v>536870912</v>
    <v>1</v>
    <v>1435</v>
    <v>482</v>
    <v>Bolu Province</v>
    <v>19</v>
    <v>20</v>
    <v>Map</v>
    <v>21</v>
    <v>475</v>
    <v>TR-14</v>
    <v>5417</v>
    <v>5418</v>
    <v>5192</v>
    <v>Bolu Province is a province situated in north-western Turkey. It is located between the capital, Ankara, and the largest city in the country, Istanbul. Its area is 8,313 km², and its population is 320,824. The capital city of the province is Bolu.</v>
    <v>5419</v>
    <v>5418</v>
    <v>5420</v>
    <v>Bolu Province</v>
    <v>5421</v>
    <v>Bolu Province</v>
    <v>mdp/vdpid/9260280</v>
  </rv>
  <rv s="1">
    <fb>6887</fb>
    <v>24</v>
  </rv>
  <rv s="0">
    <v>536870912</v>
    <v>Burdur</v>
    <v>514ea282-2a8d-97da-c0a6-982ce6ae7d06</v>
    <v>en-US</v>
    <v>Map</v>
  </rv>
  <rv s="2">
    <v>374</v>
    <v>21</v>
    <v>1437</v>
    <v>7</v>
    <v>0</v>
    <v>Image of Burdur Province</v>
  </rv>
  <rv s="0">
    <v>805306368</v>
    <v>Ali Arslantaş (Governor)</v>
    <v>66927f7b-7964-1a29-5f01-52d4cf636e6d</v>
    <v>en-US</v>
    <v>Generic</v>
  </rv>
  <rv s="3">
    <v>406</v>
  </rv>
  <rv s="4">
    <v>https://www.bing.com/search?q=burdur+province+turkey&amp;form=skydnc</v>
    <v>Learn more on Bing</v>
  </rv>
  <rv s="1">
    <fb>257183</fb>
    <v>24</v>
  </rv>
  <rv s="26">
    <v>#VALUE!</v>
    <v>en-US</v>
    <v>70d559c6-b4b3-6141-5bc5-9ad815fa655a</v>
    <v>536870912</v>
    <v>1</v>
    <v>1438</v>
    <v>368</v>
    <v>Burdur Province</v>
    <v>19</v>
    <v>20</v>
    <v>Map</v>
    <v>21</v>
    <v>475</v>
    <v>TR-15</v>
    <v>5423</v>
    <v>5424</v>
    <v>5192</v>
    <v>Burdur Province is a province of Turkey, located in the southwest and bordering Muğla and Antalya to the south, Denizli to the west, Afyon to the north, and Isparta to the east. Its area is 7,175 km², and its population is 273,799. The ...</v>
    <v>5425</v>
    <v>5424</v>
    <v>5427</v>
    <v>5428</v>
    <v>Burdur Province</v>
    <v>5429</v>
    <v>Burdur Province</v>
    <v>mdp/vdpid/9259553</v>
  </rv>
  <rv s="1">
    <fb>11087</fb>
    <v>24</v>
  </rv>
  <rv s="0">
    <v>536870912</v>
    <v>Bursa</v>
    <v>04fe0d84-5246-6c07-de53-1c5d1bdefb5a</v>
    <v>en-US</v>
    <v>Map</v>
  </rv>
  <rv s="2">
    <v>375</v>
    <v>21</v>
    <v>1439</v>
    <v>7</v>
    <v>0</v>
    <v>Image of Bursa Province</v>
  </rv>
  <rv s="0">
    <v>805306368</v>
    <v>Alinur Aktaş (Mayor)</v>
    <v>13addc85-8c75-dd04-3fee-3633471e34d0</v>
    <v>en-US</v>
    <v>Generic</v>
  </rv>
  <rv s="3">
    <v>407</v>
  </rv>
  <rv s="4">
    <v>https://www.bing.com/search?q=bursa+province+turkey&amp;form=skydnc</v>
    <v>Learn more on Bing</v>
  </rv>
  <rv s="1">
    <fb>2894954</fb>
    <v>24</v>
  </rv>
  <rv s="26">
    <v>#VALUE!</v>
    <v>en-US</v>
    <v>c12c1d6b-e8f6-4eaf-ee4e-7958bdacfc7b</v>
    <v>536870912</v>
    <v>1</v>
    <v>1441</v>
    <v>368</v>
    <v>Bursa Province</v>
    <v>19</v>
    <v>20</v>
    <v>Map</v>
    <v>21</v>
    <v>475</v>
    <v>TR-16</v>
    <v>5431</v>
    <v>5432</v>
    <v>5192</v>
    <v>Bursa Province is a province and metropolitan municipality in Turkey along the Sea of Marmara coast in northwestern Anatolia. It borders Balıkesir to the west, Kütahya to the south, Bilecik and Sakarya to the east, Kocaeli to the northeast and ...</v>
    <v>5433</v>
    <v>5432</v>
    <v>5435</v>
    <v>5436</v>
    <v>Bursa Province</v>
    <v>5437</v>
    <v>Bursa Province</v>
    <v>mdp/vdpid/9259498</v>
  </rv>
  <rv s="1">
    <fb>7388</fb>
    <v>24</v>
  </rv>
  <rv s="0">
    <v>536870912</v>
    <v>Çankırı</v>
    <v>45290b6c-5ecb-3bf4-832e-813155f1a23b</v>
    <v>en-US</v>
    <v>Map</v>
  </rv>
  <rv s="2">
    <v>376</v>
    <v>21</v>
    <v>1443</v>
    <v>7</v>
    <v>0</v>
    <v>Image of Çankırı Province</v>
  </rv>
  <rv s="0">
    <v>805306368</v>
    <v>Abdullah Ayaz (Governor)</v>
    <v>9416c4ae-a2bd-93a4-3886-76cfa21b43c9</v>
    <v>en-US</v>
    <v>Generic</v>
  </rv>
  <rv s="3">
    <v>408</v>
  </rv>
  <rv s="4">
    <v>https://www.bing.com/search?q=%c3%a7ank%c4%b1r%c4%b1+province+turkey&amp;form=skydnc</v>
    <v>Learn more on Bing</v>
  </rv>
  <rv s="1">
    <fb>183068</fb>
    <v>24</v>
  </rv>
  <rv s="26">
    <v>#VALUE!</v>
    <v>en-US</v>
    <v>1aed89ee-690d-e55a-1cd5-1a2c6683ea86</v>
    <v>536870912</v>
    <v>1</v>
    <v>1444</v>
    <v>368</v>
    <v>Çankırı Province</v>
    <v>19</v>
    <v>20</v>
    <v>Map</v>
    <v>21</v>
    <v>475</v>
    <v>TR-18</v>
    <v>5439</v>
    <v>5440</v>
    <v>5192</v>
    <v>Çankırı Province is a province of Turkey, which lies close to the capital, Ankara. The provincial capital is Çankırı. Its area is 7,542 km², and its population is 195,766.</v>
    <v>5441</v>
    <v>5440</v>
    <v>5443</v>
    <v>5444</v>
    <v>Çankırı Province</v>
    <v>5445</v>
    <v>Çankırı Province</v>
    <v>mdp/vdpid/9258077</v>
  </rv>
  <rv s="1">
    <fb>9737</fb>
    <v>24</v>
  </rv>
  <rv s="0">
    <v>536870912</v>
    <v>Çanakkale</v>
    <v>ddd96160-8b02-e6da-d43f-e5da6c2da5ac</v>
    <v>en-US</v>
    <v>Map</v>
  </rv>
  <rv s="2">
    <v>377</v>
    <v>21</v>
    <v>1446</v>
    <v>7</v>
    <v>0</v>
    <v>Image of Çanakkale Province</v>
  </rv>
  <rv s="0">
    <v>805306368</v>
    <v>İlhami Aktaş (Governor)</v>
    <v>94cf1bfe-3118-a5ec-952e-6fa2afe1d272</v>
    <v>en-US</v>
    <v>Generic</v>
  </rv>
  <rv s="3">
    <v>409</v>
  </rv>
  <rv s="4">
    <v>https://www.bing.com/search?q=%c3%a7anakkale+province+turkey&amp;form=skydnc</v>
    <v>Learn more on Bing</v>
  </rv>
  <rv s="1">
    <fb>524498</fb>
    <v>24</v>
  </rv>
  <rv s="26">
    <v>#VALUE!</v>
    <v>en-US</v>
    <v>4db76560-ab4d-49c4-c8e7-4f73a0fa7ab9</v>
    <v>536870912</v>
    <v>1</v>
    <v>1447</v>
    <v>368</v>
    <v>Çanakkale Province</v>
    <v>19</v>
    <v>20</v>
    <v>Map</v>
    <v>21</v>
    <v>475</v>
    <v>TR-17</v>
    <v>5447</v>
    <v>5448</v>
    <v>5192</v>
    <v>Çanakkale Province is a province of Turkey, located in the northwestern part of the country. It takes its name from the city of Çanakkale. Its area is 9,817 km², and its population is 559,383. Like Istanbul, Çanakkale province has a European and ...</v>
    <v>5449</v>
    <v>5448</v>
    <v>5451</v>
    <v>5452</v>
    <v>Çanakkale Province</v>
    <v>5453</v>
    <v>Çanakkale Province</v>
    <v>mdp/vdpid/9258153</v>
  </rv>
  <rv s="1">
    <fb>12820</fb>
    <v>24</v>
  </rv>
  <rv s="0">
    <v>536870912</v>
    <v>Çorum</v>
    <v>96f4367e-1b71-9a6f-4aff-f6cb47f7c807</v>
    <v>en-US</v>
    <v>Map</v>
  </rv>
  <rv s="2">
    <v>378</v>
    <v>21</v>
    <v>1448</v>
    <v>7</v>
    <v>0</v>
    <v>Image of Çorum Province</v>
  </rv>
  <rv s="4">
    <v>https://www.bing.com/search?q=%c3%a7orum+province+turkey&amp;form=skydnc</v>
    <v>Learn more on Bing</v>
  </rv>
  <rv s="1">
    <fb>491031</fb>
    <v>24</v>
  </rv>
  <rv s="31">
    <v>#VALUE!</v>
    <v>en-US</v>
    <v>1506a536-030f-6d72-9ee3-f59b2131734c</v>
    <v>536870912</v>
    <v>1</v>
    <v>1450</v>
    <v>482</v>
    <v>Çorum Province</v>
    <v>19</v>
    <v>20</v>
    <v>Map</v>
    <v>21</v>
    <v>475</v>
    <v>TR-19</v>
    <v>5455</v>
    <v>5456</v>
    <v>5192</v>
    <v>Çorum is a province in the Black Sea Region of Turkey, but lying inland and having more characteristics of Central Anatolia than the Black Sea coast. Its area is 12,428 km², and its population is 524,130. Its provincial capital is the city of ...</v>
    <v>5457</v>
    <v>5456</v>
    <v>5458</v>
    <v>Çorum Province</v>
    <v>5459</v>
    <v>Çorum Province</v>
    <v>mdp/vdpid/9255766</v>
  </rv>
  <rv s="1">
    <fb>12321</fb>
    <v>24</v>
  </rv>
  <rv s="0">
    <v>536870912</v>
    <v>Denizli</v>
    <v>b68065a8-48d2-96bf-7352-d984cd0ff6cf</v>
    <v>en-US</v>
    <v>Map</v>
  </rv>
  <rv s="2">
    <v>379</v>
    <v>21</v>
    <v>1452</v>
    <v>7</v>
    <v>0</v>
    <v>Image of Denizli Province</v>
  </rv>
  <rv s="0">
    <v>805306368</v>
    <v>Osman Zolan (Mayor)</v>
    <v>9e22ff50-117a-182f-ac86-077c81be9369</v>
    <v>en-US</v>
    <v>Generic</v>
  </rv>
  <rv s="3">
    <v>410</v>
  </rv>
  <rv s="4">
    <v>https://www.bing.com/search?q=denizli+province+turkey&amp;form=skydnc</v>
    <v>Learn more on Bing</v>
  </rv>
  <rv s="1">
    <fb>1051056</fb>
    <v>24</v>
  </rv>
  <rv s="26">
    <v>#VALUE!</v>
    <v>en-US</v>
    <v>88d2965a-eef8-deca-0ec8-76cc543ab50d</v>
    <v>536870912</v>
    <v>1</v>
    <v>1453</v>
    <v>368</v>
    <v>Denizli Province</v>
    <v>19</v>
    <v>20</v>
    <v>Map</v>
    <v>21</v>
    <v>475</v>
    <v>TR-20</v>
    <v>5461</v>
    <v>5462</v>
    <v>5192</v>
    <v>Denizli Province is a province and metropolitan municipality of Turkey in Western Anatolia, on high ground above the Aegean coast. Neighbouring provinces are Uşak to the north, Burdur, Isparta, Afyon to the east, Aydın, Manisa to the west and ...</v>
    <v>5463</v>
    <v>5462</v>
    <v>5465</v>
    <v>5466</v>
    <v>Denizli Province</v>
    <v>5467</v>
    <v>Denizli Province</v>
    <v>mdp/vdpid/9254328</v>
  </rv>
  <rv s="1">
    <fb>15355</fb>
    <v>24</v>
  </rv>
  <rv s="0">
    <v>536870912</v>
    <v>Diyarbakır</v>
    <v>61728976-b741-009b-8184-a8165edc690f</v>
    <v>en-US</v>
    <v>Map</v>
  </rv>
  <rv s="2">
    <v>380</v>
    <v>21</v>
    <v>1454</v>
    <v>7</v>
    <v>0</v>
    <v>Image of Diyarbakır Province</v>
  </rv>
  <rv s="0">
    <v>805306368</v>
    <v>Münir Karaloğlu (Governor)</v>
    <v>75850a10-4525-0b34-a851-cac8a694ef3b</v>
    <v>en-US</v>
    <v>Generic</v>
  </rv>
  <rv s="3">
    <v>411</v>
  </rv>
  <rv s="4">
    <v>https://www.bing.com/search?q=diyarbak%c4%b1r+province+turkey&amp;form=skydnc</v>
    <v>Learn more on Bing</v>
  </rv>
  <rv s="1">
    <fb>1732396</fb>
    <v>24</v>
  </rv>
  <rv s="26">
    <v>#VALUE!</v>
    <v>en-US</v>
    <v>12b8cb72-be29-1cf6-de4d-60e448df036a</v>
    <v>536870912</v>
    <v>1</v>
    <v>1456</v>
    <v>368</v>
    <v>Diyarbakır Province</v>
    <v>19</v>
    <v>20</v>
    <v>Map</v>
    <v>21</v>
    <v>953</v>
    <v>TR-21</v>
    <v>5469</v>
    <v>5470</v>
    <v>5192</v>
    <v>Diyarbakır Province is a province and metropolitan municipality in southeastern Turkey. Its area is 15,101 km², and its population is 1,804,880. The provincial capital is the city of Diyarbakır. The Kurdish majority province is part of Turkish ...</v>
    <v>5471</v>
    <v>5470</v>
    <v>5473</v>
    <v>5474</v>
    <v>Diyarbakır Province</v>
    <v>5475</v>
    <v>Diyarbakır Province</v>
    <v>mdp/vdpid/9253458</v>
  </rv>
  <rv s="1">
    <fb>3641</fb>
    <v>24</v>
  </rv>
  <rv s="0">
    <v>536870912</v>
    <v>Düzce</v>
    <v>9b19dad9-8471-4731-bcb1-1e8e9ce80234</v>
    <v>en-US</v>
    <v>Map</v>
  </rv>
  <rv s="2">
    <v>381</v>
    <v>21</v>
    <v>1457</v>
    <v>7</v>
    <v>0</v>
    <v>Image of Düzce Province</v>
  </rv>
  <rv s="0">
    <v>805306368</v>
    <v>Cevdet Atay (Governor)</v>
    <v>02afa67d-8933-17d6-472e-3d24a3e831f8</v>
    <v>en-US</v>
    <v>Generic</v>
  </rv>
  <rv s="3">
    <v>412</v>
  </rv>
  <rv s="4">
    <v>https://www.bing.com/search?q=d%c3%bczce+turkey&amp;form=skydnc</v>
    <v>Learn more on Bing</v>
  </rv>
  <rv s="1">
    <fb>369674</fb>
    <v>24</v>
  </rv>
  <rv s="26">
    <v>#VALUE!</v>
    <v>en-US</v>
    <v>5d3dd9f1-8f88-4a6c-b065-c24ce552ef31</v>
    <v>536870912</v>
    <v>1</v>
    <v>1459</v>
    <v>368</v>
    <v>Düzce Province</v>
    <v>19</v>
    <v>20</v>
    <v>Map</v>
    <v>21</v>
    <v>475</v>
    <v>TR-81</v>
    <v>5477</v>
    <v>5478</v>
    <v>5192</v>
    <v>Düzce Province is a province in northwestern Turkey. The province is on the coastline of the Black Sea and is traversed by the main highway between Istanbul and Ankara. The primary town is Düzce, located in the center of the province. There are ...</v>
    <v>5479</v>
    <v>5478</v>
    <v>5481</v>
    <v>5482</v>
    <v>Düzce Province</v>
    <v>5483</v>
    <v>Düzce Province</v>
    <v>mdp/vdpid/7245823918563393537</v>
  </rv>
  <rv s="1">
    <fb>6279</fb>
    <v>24</v>
  </rv>
  <rv s="0">
    <v>536870912</v>
    <v>Edirne</v>
    <v>b0ea33ad-cfd5-6b8d-208b-0c88ff2188d5</v>
    <v>en-US</v>
    <v>Map</v>
  </rv>
  <rv s="2">
    <v>382</v>
    <v>21</v>
    <v>1461</v>
    <v>7</v>
    <v>0</v>
    <v>Image of Edirne Province</v>
  </rv>
  <rv s="4">
    <v>https://www.bing.com/search?q=edirne+province+turkey&amp;form=skydnc</v>
    <v>Learn more on Bing</v>
  </rv>
  <rv s="1">
    <fb>389114</fb>
    <v>24</v>
  </rv>
  <rv s="31">
    <v>#VALUE!</v>
    <v>en-US</v>
    <v>f0daead3-5c80-efbc-369f-d1ab3a6dc8b4</v>
    <v>536870912</v>
    <v>1</v>
    <v>1462</v>
    <v>482</v>
    <v>Edirne Province</v>
    <v>19</v>
    <v>20</v>
    <v>Map</v>
    <v>21</v>
    <v>475</v>
    <v>TR-22</v>
    <v>5485</v>
    <v>5486</v>
    <v>5192</v>
    <v>Edirne Province is a Turkish province located in East Thrace. Part of European Turkey, it is one of only three provinces located entirely within continental Europe. Its area is 6,145 km², and its population is 414,714. Edirne Province is ...</v>
    <v>5487</v>
    <v>5486</v>
    <v>5488</v>
    <v>Edirne Province</v>
    <v>5489</v>
    <v>Edirne Province</v>
    <v>mdp/vdpid/9252556</v>
  </rv>
  <rv s="1">
    <fb>9881</fb>
    <v>24</v>
  </rv>
  <rv s="0">
    <v>536870912</v>
    <v>Elazığ</v>
    <v>789cd927-bf27-0059-2393-a5fb5c1842de</v>
    <v>en-US</v>
    <v>Map</v>
  </rv>
  <rv s="2">
    <v>383</v>
    <v>21</v>
    <v>1463</v>
    <v>7</v>
    <v>0</v>
    <v>Image of Elazığ Province</v>
  </rv>
  <rv s="0">
    <v>805306368</v>
    <v>Ömer Toraman (Governor)</v>
    <v>1d3d593b-cc74-ce3f-594c-5257b4b84feb</v>
    <v>en-US</v>
    <v>Generic</v>
  </rv>
  <rv s="3">
    <v>413</v>
  </rv>
  <rv s="4">
    <v>https://www.bing.com/search?q=elaz%c4%b1%c4%9f+province+turkey&amp;form=skydnc</v>
    <v>Learn more on Bing</v>
  </rv>
  <rv s="1">
    <fb>541103</fb>
    <v>24</v>
  </rv>
  <rv s="26">
    <v>#VALUE!</v>
    <v>en-US</v>
    <v>2122aea0-b392-1445-ddaf-b278ba9f87ee</v>
    <v>536870912</v>
    <v>1</v>
    <v>1465</v>
    <v>368</v>
    <v>Elazığ Province</v>
    <v>19</v>
    <v>20</v>
    <v>Map</v>
    <v>21</v>
    <v>475</v>
    <v>TR-23</v>
    <v>5491</v>
    <v>5492</v>
    <v>5192</v>
    <v>Elazığ Province is a province of Turkey with its seat in the city of Elazığ. Its area is 9,383 km², and its population is 591,497. The population of the province was 569,616 in 2000 and 498,225 in 1990. The province is considered part of Turkish ...</v>
    <v>5493</v>
    <v>5492</v>
    <v>5495</v>
    <v>5496</v>
    <v>Elazığ Province</v>
    <v>5497</v>
    <v>Elazığ Province</v>
    <v>mdp/vdpid/9252296</v>
  </rv>
  <rv s="1">
    <fb>11974</fb>
    <v>24</v>
  </rv>
  <rv s="0">
    <v>536870912</v>
    <v>Erzincan</v>
    <v>f39f8b0b-89ca-d58a-01d3-2053727344af</v>
    <v>en-US</v>
    <v>Map</v>
  </rv>
  <rv s="2">
    <v>384</v>
    <v>21</v>
    <v>1466</v>
    <v>7</v>
    <v>0</v>
    <v>Image of Erzincan Province</v>
  </rv>
  <rv s="0">
    <v>805306368</v>
    <v>Mehmet Makas (Governor)</v>
    <v>a678e67e-bcc8-1a60-7c24-f3b4e6f86a73</v>
    <v>en-US</v>
    <v>Generic</v>
  </rv>
  <rv s="3">
    <v>414</v>
  </rv>
  <rv s="4">
    <v>https://www.bing.com/search?q=erzincan+province+turkey&amp;form=skydnc</v>
    <v>Learn more on Bing</v>
  </rv>
  <rv s="1">
    <fb>219866</fb>
    <v>24</v>
  </rv>
  <rv s="26">
    <v>#VALUE!</v>
    <v>en-US</v>
    <v>2f6662bd-7e90-3693-c3c7-8a7c8807fb00</v>
    <v>536870912</v>
    <v>1</v>
    <v>1468</v>
    <v>368</v>
    <v>Erzincan Province</v>
    <v>19</v>
    <v>20</v>
    <v>Map</v>
    <v>21</v>
    <v>475</v>
    <v>TR-24</v>
    <v>5499</v>
    <v>5500</v>
    <v>5192</v>
    <v>Erzincan Province is a province in the Eastern Anatolia Region of Turkey. In Turkey, its capital is also called Erzincan. Its area is 11,815 km², and its population is 239,223.</v>
    <v>5501</v>
    <v>5500</v>
    <v>5503</v>
    <v>5504</v>
    <v>Erzincan Province</v>
    <v>5505</v>
    <v>Erzincan Province</v>
    <v>mdp/vdpid/9251610</v>
  </rv>
  <rv s="1">
    <fb>25355</fb>
    <v>24</v>
  </rv>
  <rv s="0">
    <v>536870912</v>
    <v>Erzurum</v>
    <v>f8e4d643-adef-71cb-9639-0c70d506f00e</v>
    <v>en-US</v>
    <v>Map</v>
  </rv>
  <rv s="2">
    <v>385</v>
    <v>21</v>
    <v>1469</v>
    <v>7</v>
    <v>0</v>
    <v>Image of Erzurum Province</v>
  </rv>
  <rv s="0">
    <v>805306368</v>
    <v>Mehmet Sekmen (Mayor)</v>
    <v>24a8ddcd-7ebc-b4fb-e413-011d1542f873</v>
    <v>en-US</v>
    <v>Generic</v>
  </rv>
  <rv s="3">
    <v>415</v>
  </rv>
  <rv s="4">
    <v>https://www.bing.com/search?q=erzurum+province+turkey&amp;form=skydnc</v>
    <v>Learn more on Bing</v>
  </rv>
  <rv s="1">
    <fb>683823</fb>
    <v>24</v>
  </rv>
  <rv s="26">
    <v>#VALUE!</v>
    <v>en-US</v>
    <v>01866a32-d9b1-dd86-228d-e56f4adf0cf1</v>
    <v>536870912</v>
    <v>1</v>
    <v>1471</v>
    <v>368</v>
    <v>Erzurum Province</v>
    <v>19</v>
    <v>20</v>
    <v>Map</v>
    <v>21</v>
    <v>475</v>
    <v>TR-25</v>
    <v>5507</v>
    <v>5508</v>
    <v>5192</v>
    <v>Erzurum Province is a province and metropolitan municipality in the Eastern Anatolia Region of Turkey. Its area is 25,006 km², and its population is 749,754. The capital of the province is the city of Erzurum. It’s the fourth largest province in ...</v>
    <v>5509</v>
    <v>5508</v>
    <v>5511</v>
    <v>5512</v>
    <v>Erzurum Province</v>
    <v>5513</v>
    <v>Erzurum Province</v>
    <v>mdp/vdpid/9251605</v>
  </rv>
  <rv s="1">
    <fb>13652</fb>
    <v>24</v>
  </rv>
  <rv s="0">
    <v>536870912</v>
    <v>Eskişehir</v>
    <v>39fc9099-408a-e213-c34b-06a316f223f8</v>
    <v>en-US</v>
    <v>Map</v>
  </rv>
  <rv s="2">
    <v>386</v>
    <v>21</v>
    <v>1473</v>
    <v>7</v>
    <v>0</v>
    <v>Image of Eskişehir Province</v>
  </rv>
  <rv s="0">
    <v>805306368</v>
    <v>Yılmaz Büyükerşen (Mayor)</v>
    <v>b8661164-60eb-4022-96df-9f755a4edba2</v>
    <v>en-US</v>
    <v>Generic</v>
  </rv>
  <rv s="3">
    <v>416</v>
  </rv>
  <rv s="4">
    <v>https://www.bing.com/search?q=eski%c5%9fehir+province+turkey&amp;form=skydnc</v>
    <v>Learn more on Bing</v>
  </rv>
  <rv s="1">
    <fb>839097</fb>
    <v>24</v>
  </rv>
  <rv s="26">
    <v>#VALUE!</v>
    <v>en-US</v>
    <v>47db0cad-86de-b13a-209a-10b6124cd564</v>
    <v>536870912</v>
    <v>1</v>
    <v>1474</v>
    <v>368</v>
    <v>Eskişehir Province</v>
    <v>19</v>
    <v>20</v>
    <v>Map</v>
    <v>21</v>
    <v>475</v>
    <v>TR-26</v>
    <v>5515</v>
    <v>5516</v>
    <v>5192</v>
    <v>Eskişehir Province is a province and metropolitan municipality in northwestern Turkey. Its area is 13,960 km², and its population is 906,617. Its adjacent provinces are Bilecik to the northwest, Kütahya to the west, Afyon to the southwest, Konya ...</v>
    <v>5517</v>
    <v>5516</v>
    <v>5519</v>
    <v>5520</v>
    <v>Eskişehir Province</v>
    <v>5521</v>
    <v>Eskişehir Province</v>
    <v>mdp/vdpid/9251314</v>
  </rv>
  <rv s="1">
    <fb>6000</fb>
    <v>24</v>
  </rv>
  <rv s="0">
    <v>536870912</v>
    <v>Gaziantep</v>
    <v>3cd08394-7d78-66ca-63be-763d467571e0</v>
    <v>en-US</v>
    <v>Map</v>
  </rv>
  <rv s="2">
    <v>387</v>
    <v>21</v>
    <v>1475</v>
    <v>7</v>
    <v>0</v>
    <v>Image of Gaziantep Province</v>
  </rv>
  <rv s="0">
    <v>805306368</v>
    <v>Fatma Şahin (Mayor)</v>
    <v>e3e469f5-ded0-4104-b4e0-3b2f676a23dc</v>
    <v>en-US</v>
    <v>Generic</v>
  </rv>
  <rv s="3">
    <v>417</v>
  </rv>
  <rv s="4">
    <v>https://www.bing.com/search?q=gaziantep+province+turkey&amp;form=skydnc</v>
    <v>Learn more on Bing</v>
  </rv>
  <rv s="1">
    <fb>1870697</fb>
    <v>24</v>
  </rv>
  <rv s="26">
    <v>#VALUE!</v>
    <v>en-US</v>
    <v>f1482689-3585-0141-6070-b066119a08fb</v>
    <v>536870912</v>
    <v>1</v>
    <v>1477</v>
    <v>368</v>
    <v>Gaziantep Province</v>
    <v>19</v>
    <v>20</v>
    <v>Map</v>
    <v>21</v>
    <v>475</v>
    <v>TR-27</v>
    <v>5523</v>
    <v>5524</v>
    <v>5192</v>
    <v>Gaziantep Province is a province and metropolitan municipality in south-central Turkey. It is located in the westernmost part of Turkey's Southeastern Anatolia Region and partially in the Mediterranean Region. Its area is 6,803 km², and its ...</v>
    <v>5525</v>
    <v>5524</v>
    <v>5527</v>
    <v>5528</v>
    <v>Gaziantep Province</v>
    <v>5529</v>
    <v>Gaziantep Province</v>
    <v>mdp/vdpid/9250723</v>
  </rv>
  <rv s="1">
    <fb>6934</fb>
    <v>24</v>
  </rv>
  <rv s="0">
    <v>536870912</v>
    <v>Giresun</v>
    <v>a78ce522-bde3-2c0c-dd0a-36a0c4875bc6</v>
    <v>en-US</v>
    <v>Map</v>
  </rv>
  <rv s="2">
    <v>388</v>
    <v>21</v>
    <v>1479</v>
    <v>7</v>
    <v>0</v>
    <v>Image of Giresun Province</v>
  </rv>
  <rv s="0">
    <v>805306368</v>
    <v>Enver Ünlü (Governor)</v>
    <v>8345feeb-4327-40f0-bf9b-9a71840cb018</v>
    <v>en-US</v>
    <v>Generic</v>
  </rv>
  <rv s="3">
    <v>418</v>
  </rv>
  <rv s="4">
    <v>https://www.bing.com/search?q=giresun+province+turkey&amp;form=skydnc</v>
    <v>Learn more on Bing</v>
  </rv>
  <rv s="1">
    <fb>424106</fb>
    <v>24</v>
  </rv>
  <rv s="26">
    <v>#VALUE!</v>
    <v>en-US</v>
    <v>2889cd47-4b36-37bb-04d4-df5b5184e171</v>
    <v>536870912</v>
    <v>1</v>
    <v>1480</v>
    <v>368</v>
    <v>Giresun Province</v>
    <v>19</v>
    <v>20</v>
    <v>Map</v>
    <v>21</v>
    <v>475</v>
    <v>TR-28</v>
    <v>5531</v>
    <v>5532</v>
    <v>5192</v>
    <v>Giresun Province is a province of Turkey on the Black Sea coast. Its adjacent provinces are Trabzon to the east, Gümüşhane to the southeast, Erzincan to the south, Sivas to the southwest, and Ordu to the west. Its area is 6,972 km², and its ...</v>
    <v>5533</v>
    <v>5532</v>
    <v>5535</v>
    <v>5536</v>
    <v>Giresun Province</v>
    <v>5537</v>
    <v>Giresun Province</v>
    <v>mdp/vdpid/9250203</v>
  </rv>
  <rv s="1">
    <fb>6575</fb>
    <v>24</v>
  </rv>
  <rv s="0">
    <v>536870912</v>
    <v>Gümüşhane</v>
    <v>ace82928-e50c-561e-1ec4-3702b3ae177a</v>
    <v>en-US</v>
    <v>Map</v>
  </rv>
  <rv s="2">
    <v>389</v>
    <v>21</v>
    <v>1482</v>
    <v>7</v>
    <v>0</v>
    <v>Image of Gümüşhane Province</v>
  </rv>
  <rv s="0">
    <v>805306368</v>
    <v>Kamuran Taşbilek (Governor)</v>
    <v>a2b00294-d7e7-9ed0-0ee2-8d02eed3b570</v>
    <v>en-US</v>
    <v>Generic</v>
  </rv>
  <rv s="3">
    <v>419</v>
  </rv>
  <rv s="4">
    <v>https://www.bing.com/search?q=g%c3%bcm%c3%bc%c5%9fhane+province+turkey&amp;form=skydnc</v>
    <v>Learn more on Bing</v>
  </rv>
  <rv s="1">
    <fb>140192</fb>
    <v>24</v>
  </rv>
  <rv s="26">
    <v>#VALUE!</v>
    <v>en-US</v>
    <v>aed198db-94b5-ed02-7c09-9d96aadb3d6c</v>
    <v>536870912</v>
    <v>1</v>
    <v>1484</v>
    <v>368</v>
    <v>Gümüşhane Province</v>
    <v>19</v>
    <v>20</v>
    <v>Map</v>
    <v>21</v>
    <v>475</v>
    <v>TR-29</v>
    <v>5539</v>
    <v>5540</v>
    <v>5192</v>
    <v>Gümüşhane Province is a province in northern Turkey, bordering Bayburt to the east, Trabzon to the north, Giresun and Erzincan to the west. Its area is 6,668 km², and its population is 144,544. The population was 186,953 in 2000. Gümüşhane is ...</v>
    <v>5541</v>
    <v>5540</v>
    <v>5543</v>
    <v>5544</v>
    <v>Gümüşhane Province</v>
    <v>5545</v>
    <v>Gümüşhane Province</v>
    <v>mdp/vdpid/9248869</v>
  </rv>
  <rv s="1">
    <fb>9521</fb>
    <v>24</v>
  </rv>
  <rv s="0">
    <v>536870912</v>
    <v>Hakkâri</v>
    <v>6a1c5b1b-bd39-de72-c602-42a12762795c</v>
    <v>en-US</v>
    <v>Map</v>
  </rv>
  <rv s="2">
    <v>390</v>
    <v>21</v>
    <v>1485</v>
    <v>7</v>
    <v>0</v>
    <v>Image of Hakkâri Province</v>
  </rv>
  <rv s="0">
    <v>536870912</v>
    <v>Şemdinli</v>
    <v>ce9566f3-aa09-96a5-e57f-9dbd26993988</v>
    <v>en-US</v>
    <v>Map</v>
  </rv>
  <rv s="0">
    <v>805306368</v>
    <v>İdris Akbıyık (Governor)</v>
    <v>13405c3f-96c8-1f77-e3c0-a11a58beaf50</v>
    <v>en-US</v>
    <v>Generic</v>
  </rv>
  <rv s="3">
    <v>420</v>
  </rv>
  <rv s="4">
    <v>https://www.bing.com/search?q=hakk%c3%a2ri+province+turkey&amp;form=skydnc</v>
    <v>Learn more on Bing</v>
  </rv>
  <rv s="1">
    <fb>247997</fb>
    <v>24</v>
  </rv>
  <rv s="26">
    <v>#VALUE!</v>
    <v>en-US</v>
    <v>0cb801b8-2c6e-eb40-c17c-a1b963e86cde</v>
    <v>536870912</v>
    <v>1</v>
    <v>1487</v>
    <v>368</v>
    <v>Hakkâri Province</v>
    <v>19</v>
    <v>20</v>
    <v>Map</v>
    <v>21</v>
    <v>475</v>
    <v>TR-30</v>
    <v>5547</v>
    <v>5548</v>
    <v>5192</v>
    <v>Hakkâri Province, is a province in the southeast of Turkey. The administrative centre is the city of Hakkâri. Its area is 7,095 km², and its population is 275,333. The current Governor is Ali Çelik. The province encompasses 8 municipalities, 140 ...</v>
    <v>5549</v>
    <v>5550</v>
    <v>5552</v>
    <v>5553</v>
    <v>Hakkâri Province</v>
    <v>5554</v>
    <v>Hakkâri Province</v>
    <v>mdp/vdpid/9247743</v>
  </rv>
  <rv s="1">
    <fb>5403</fb>
    <v>24</v>
  </rv>
  <rv s="0">
    <v>536870912</v>
    <v>Antakya</v>
    <v>54ce0f1f-d477-f75c-46f8-247e0bf5aafc</v>
    <v>en-US</v>
    <v>Map</v>
  </rv>
  <rv s="2">
    <v>391</v>
    <v>21</v>
    <v>1489</v>
    <v>7</v>
    <v>0</v>
    <v>Image of Hatay Province</v>
  </rv>
  <rv s="0">
    <v>805306368</v>
    <v>Lütfü Savaş (Mayor)</v>
    <v>5f87c755-204f-b816-8ec9-d85a0d9e65a1</v>
    <v>en-US</v>
    <v>Generic</v>
  </rv>
  <rv s="3">
    <v>421</v>
  </rv>
  <rv s="4">
    <v>https://www.bing.com/search?q=hatay+province&amp;form=skydnc</v>
    <v>Learn more on Bing</v>
  </rv>
  <rv s="1">
    <fb>1501571</fb>
    <v>24</v>
  </rv>
  <rv s="52">
    <v>#VALUE!</v>
    <v>en-US</v>
    <v>fddcca0f-224b-914e-87d1-2883651173ce</v>
    <v>536870912</v>
    <v>1</v>
    <v>1490</v>
    <v>902</v>
    <v>Hatay Province</v>
    <v>19</v>
    <v>20</v>
    <v>Map</v>
    <v>21</v>
    <v>475</v>
    <v>TR-31</v>
    <v>5556</v>
    <v>5557</v>
    <v>5192</v>
    <v>Hatay is the southernmost province and metropolitan municipality of Turkey. Its area is 5,524 km², and its population is 1,686,043. It is situated mostly outside Anatolia, along the eastern coast of the Levantine Sea. The province borders Syria ...</v>
    <v>5558</v>
    <v>5557</v>
    <v>5560</v>
    <v>5561</v>
    <v>Hatay Province</v>
    <v>5221</v>
    <v>5562</v>
    <v>Hatay Province</v>
    <v>mdp/vdpid/9246979</v>
  </rv>
  <rv s="1">
    <fb>8993</fb>
    <v>24</v>
  </rv>
  <rv s="0">
    <v>536870912</v>
    <v>Isparta</v>
    <v>b8bf8f6f-fae0-4da8-a73c-1ab1f09cffea</v>
    <v>en-US</v>
    <v>Map</v>
  </rv>
  <rv s="2">
    <v>392</v>
    <v>21</v>
    <v>1492</v>
    <v>7</v>
    <v>0</v>
    <v>Image of Isparta Province</v>
  </rv>
  <rv s="4">
    <v>https://www.bing.com/search?q=isparta+province+turkey&amp;form=skydnc</v>
    <v>Learn more on Bing</v>
  </rv>
  <rv s="1">
    <fb>416157</fb>
    <v>24</v>
  </rv>
  <rv s="31">
    <v>#VALUE!</v>
    <v>en-US</v>
    <v>71fa1532-0582-66aa-39bf-e3a06833cb3b</v>
    <v>536870912</v>
    <v>1</v>
    <v>1493</v>
    <v>482</v>
    <v>Isparta Province</v>
    <v>19</v>
    <v>20</v>
    <v>Map</v>
    <v>21</v>
    <v>475</v>
    <v>TR-32</v>
    <v>5564</v>
    <v>5565</v>
    <v>5192</v>
    <v>Isparta Province is a province in southwestern Turkey. Its adjacent provinces are Afyon to the northwest, Burdur to the southwest, Antalya to the south, and Konya to the east. Its area is 8,946 km², and its population is 445,325, up from 434,771 ...</v>
    <v>5566</v>
    <v>5565</v>
    <v>5567</v>
    <v>Isparta Province</v>
    <v>5568</v>
    <v>Isparta Province</v>
    <v>mdp/vdpid/9244949</v>
  </rv>
  <rv s="1">
    <fb>15737</fb>
    <v>24</v>
  </rv>
  <rv s="0">
    <v>536870912</v>
    <v>Mersin</v>
    <v>65c0663b-c7c9-3855-15ed-691df07cec49</v>
    <v>en-US</v>
    <v>Map</v>
  </rv>
  <rv s="2">
    <v>393</v>
    <v>21</v>
    <v>1494</v>
    <v>7</v>
    <v>0</v>
    <v>Image of Mersin Province</v>
  </rv>
  <rv s="0">
    <v>805306368</v>
    <v>Vahap Seçer (Mayor)</v>
    <v>02fb7314-5557-6d69-2ff0-ecff68c8172b</v>
    <v>en-US</v>
    <v>Generic</v>
  </rv>
  <rv s="3">
    <v>422</v>
  </rv>
  <rv s="4">
    <v>https://www.bing.com/search?q=mersin+province+turkey&amp;form=skydnc</v>
    <v>Learn more on Bing</v>
  </rv>
  <rv s="1">
    <fb>1733188</fb>
    <v>24</v>
  </rv>
  <rv s="26">
    <v>#VALUE!</v>
    <v>en-US</v>
    <v>c341746a-b3c2-a92f-31b4-b17728f62a02</v>
    <v>536870912</v>
    <v>1</v>
    <v>1496</v>
    <v>368</v>
    <v>Mersin Province</v>
    <v>19</v>
    <v>20</v>
    <v>Map</v>
    <v>21</v>
    <v>475</v>
    <v>TR-33</v>
    <v>5570</v>
    <v>5571</v>
    <v>5192</v>
    <v>Mersin Province, formerly İçel Province, is a province and metropolitan municipality in southern Turkey, on the Mediterranean coast between Antalya and Adana. Its area is 16,010 km², and its population is 1,916,432. The provincial capital and ...</v>
    <v>5572</v>
    <v>5571</v>
    <v>5574</v>
    <v>5575</v>
    <v>Mersin Province</v>
    <v>5576</v>
    <v>Mersin Province</v>
    <v>mdp/vdpid/9245989</v>
  </rv>
  <rv s="1">
    <fb>11891</fb>
    <v>24</v>
  </rv>
  <rv s="0">
    <v>536870912</v>
    <v>İzmir</v>
    <v>808d6673-5c95-283b-976e-d13e84e2b82f</v>
    <v>en-US</v>
    <v>Map</v>
  </rv>
  <rv s="2">
    <v>394</v>
    <v>21</v>
    <v>1497</v>
    <v>7</v>
    <v>0</v>
    <v>Image of İzmir Province</v>
  </rv>
  <rv s="0">
    <v>805306368</v>
    <v>Tunç Soyer (Mayor)</v>
    <v>89ab3018-00de-e618-ec07-b6a34d28d762</v>
    <v>en-US</v>
    <v>Generic</v>
  </rv>
  <rv s="3">
    <v>423</v>
  </rv>
  <rv s="4">
    <v>https://www.bing.com/search?q=izmir+province+turkey&amp;form=skydnc</v>
    <v>Learn more on Bing</v>
  </rv>
  <rv s="1">
    <fb>4126820</fb>
    <v>24</v>
  </rv>
  <rv s="26">
    <v>#VALUE!</v>
    <v>en-US</v>
    <v>e1b979ad-2537-f1c3-fa25-d697064ad3b5</v>
    <v>536870912</v>
    <v>1</v>
    <v>1499</v>
    <v>368</v>
    <v>İzmir Province</v>
    <v>19</v>
    <v>20</v>
    <v>Map</v>
    <v>21</v>
    <v>475</v>
    <v>TR-35</v>
    <v>5578</v>
    <v>5579</v>
    <v>5192</v>
    <v>İzmir Province is a province and metropolitan municipality of Turkey in western Anatolia, situated along the Aegean coast. Its capital is the city of İzmir, which is in itself composed of the province's central 11 districts out of 30 in total. ...</v>
    <v>5580</v>
    <v>5579</v>
    <v>5582</v>
    <v>5583</v>
    <v>İzmir Province</v>
    <v>5584</v>
    <v>İzmir Province</v>
    <v>mdp/vdpid/9244901</v>
  </rv>
  <rv s="1">
    <fb>9442</fb>
    <v>24</v>
  </rv>
  <rv s="0">
    <v>536870912</v>
    <v>Kars</v>
    <v>2bdf9262-bb44-3751-b13f-27cd273103fe</v>
    <v>en-US</v>
    <v>Map</v>
  </rv>
  <rv s="2">
    <v>395</v>
    <v>21</v>
    <v>1500</v>
    <v>7</v>
    <v>0</v>
    <v>Image of Kars Province</v>
  </rv>
  <rv s="0">
    <v>805306368</v>
    <v>Eyüp Tepe (Governor)</v>
    <v>6d7af014-5ef8-ff6f-48ea-5392cbf5520b</v>
    <v>en-US</v>
    <v>Generic</v>
  </rv>
  <rv s="3">
    <v>424</v>
  </rv>
  <rv s="4">
    <v>https://www.bing.com/search?q=kars+province+turkey&amp;form=skydnc</v>
    <v>Learn more on Bing</v>
  </rv>
  <rv s="1">
    <fb>253403</fb>
    <v>24</v>
  </rv>
  <rv s="26">
    <v>#VALUE!</v>
    <v>en-US</v>
    <v>836bc829-af6c-b635-a753-3f80169778f6</v>
    <v>536870912</v>
    <v>1</v>
    <v>1502</v>
    <v>368</v>
    <v>Kars Province</v>
    <v>19</v>
    <v>20</v>
    <v>Map</v>
    <v>21</v>
    <v>475</v>
    <v>TR-36</v>
    <v>5586</v>
    <v>5587</v>
    <v>5192</v>
    <v>Kars Province is a province of Turkey, located in the northeastern part of the country. It shares part of its closed border with Armenia. Its area is 10,193 km², and its population is 274,829. The provincial capital is the city of Kars. The ...</v>
    <v>5588</v>
    <v>5587</v>
    <v>5590</v>
    <v>5591</v>
    <v>Kars Province</v>
    <v>5592</v>
    <v>Kars Province</v>
    <v>mdp/vdpid/9241752</v>
  </rv>
  <rv s="1">
    <fb>13108</fb>
    <v>24</v>
  </rv>
  <rv s="0">
    <v>536870912</v>
    <v>Kastamonu</v>
    <v>7c2bfd1d-3210-c7f6-69ce-0905d5f4568c</v>
    <v>en-US</v>
    <v>Map</v>
  </rv>
  <rv s="2">
    <v>396</v>
    <v>21</v>
    <v>1504</v>
    <v>7</v>
    <v>0</v>
    <v>Image of Kastamonu Province</v>
  </rv>
  <rv s="0">
    <v>805306368</v>
    <v>Avni Çakır (Governor)</v>
    <v>0bbc12f6-4d38-76fd-e0e3-18052f5c08c1</v>
    <v>en-US</v>
    <v>Generic</v>
  </rv>
  <rv s="3">
    <v>425</v>
  </rv>
  <rv s="4">
    <v>https://www.bing.com/search?q=kastamonu+province+turkey&amp;form=skydnc</v>
    <v>Learn more on Bing</v>
  </rv>
  <rv s="1">
    <fb>354122</fb>
    <v>24</v>
  </rv>
  <rv s="26">
    <v>#VALUE!</v>
    <v>en-US</v>
    <v>df94dcd0-c282-be5c-fabb-f025a16a5a42</v>
    <v>536870912</v>
    <v>1</v>
    <v>1505</v>
    <v>368</v>
    <v>Kastamonu Province</v>
    <v>19</v>
    <v>20</v>
    <v>Map</v>
    <v>21</v>
    <v>475</v>
    <v>TR-37</v>
    <v>5594</v>
    <v>5595</v>
    <v>5192</v>
    <v>Kastamonu Province is a province of Turkey, in the Black Sea region in the north of the country. It is surrounded by Sinop to the east, Bartın, Karabük to the west, Çankırı to the south, Çorum to the southeast and the Black Sea to the north. Its ...</v>
    <v>5596</v>
    <v>5595</v>
    <v>5598</v>
    <v>5599</v>
    <v>Kastamonu Province</v>
    <v>5600</v>
    <v>Kastamonu Province</v>
    <v>mdp/vdpid/9241582</v>
  </rv>
  <rv s="1">
    <fb>16917</fb>
    <v>24</v>
  </rv>
  <rv s="0">
    <v>536870912</v>
    <v>Kayseri</v>
    <v>26e72ee0-34f3-71a4-d32f-e7c1b4aef5c1</v>
    <v>en-US</v>
    <v>Map</v>
  </rv>
  <rv s="2">
    <v>397</v>
    <v>21</v>
    <v>1507</v>
    <v>7</v>
    <v>0</v>
    <v>Image of Kayseri Province</v>
  </rv>
  <rv s="0">
    <v>805306368</v>
    <v>Memduh Büyükkılıç (Mayor)</v>
    <v>5c8b6c86-4d88-84c5-2594-050a76315c91</v>
    <v>en-US</v>
    <v>Generic</v>
  </rv>
  <rv s="3">
    <v>426</v>
  </rv>
  <rv s="4">
    <v>https://www.bing.com/search?q=kayseri+province+turkey&amp;form=skydnc</v>
    <v>Learn more on Bing</v>
  </rv>
  <rv s="1">
    <fb>1313852</fb>
    <v>24</v>
  </rv>
  <rv s="26">
    <v>#VALUE!</v>
    <v>en-US</v>
    <v>9fc99e5c-e6c0-9dbd-e980-989451b70f34</v>
    <v>536870912</v>
    <v>1</v>
    <v>1508</v>
    <v>368</v>
    <v>Kayseri Province</v>
    <v>19</v>
    <v>20</v>
    <v>Map</v>
    <v>21</v>
    <v>475</v>
    <v>TR-38</v>
    <v>5602</v>
    <v>5603</v>
    <v>5192</v>
    <v>The Kayseri Province is a province and metropolitan municipality in central Turkey. Its area is 16,970 km², and its population is 1,441,523. It borders with Sivas, Adana, Niğde, Kahramanmaraş, Yozgat and Nevşehir provinces.</v>
    <v>5604</v>
    <v>5603</v>
    <v>5606</v>
    <v>5607</v>
    <v>Kayseri Province</v>
    <v>5608</v>
    <v>Kayseri Province</v>
    <v>mdp/vdpid/9240897</v>
  </rv>
  <rv s="1">
    <fb>6550</fb>
    <v>24</v>
  </rv>
  <rv s="0">
    <v>536870912</v>
    <v>Kırklareli</v>
    <v>01ef1e4a-304c-e140-b7d4-8d0ce8138267</v>
    <v>en-US</v>
    <v>Map</v>
  </rv>
  <rv s="2">
    <v>398</v>
    <v>21</v>
    <v>1509</v>
    <v>7</v>
    <v>0</v>
    <v>Image of Kırklareli Province</v>
  </rv>
  <rv s="0">
    <v>805306368</v>
    <v>Osman Bilgin (Governor)</v>
    <v>54ed74c9-e185-9292-c4ee-0466f95f4c11</v>
    <v>en-US</v>
    <v>Generic</v>
  </rv>
  <rv s="3">
    <v>427</v>
  </rv>
  <rv s="4">
    <v>https://www.bing.com/search?q=k%c4%b1rklareli+province+turkey&amp;form=skydnc</v>
    <v>Learn more on Bing</v>
  </rv>
  <rv s="1">
    <fb>344825</fb>
    <v>24</v>
  </rv>
  <rv s="26">
    <v>#VALUE!</v>
    <v>en-US</v>
    <v>4da2d7c3-fbfe-176e-501d-855e2a122280</v>
    <v>536870912</v>
    <v>1</v>
    <v>1511</v>
    <v>368</v>
    <v>Kırklareli Province</v>
    <v>19</v>
    <v>20</v>
    <v>Map</v>
    <v>21</v>
    <v>475</v>
    <v>TR-39</v>
    <v>5610</v>
    <v>5611</v>
    <v>5192</v>
    <v>Kırklareli Province is a province in northwestern Turkey on the west coast of the Black Sea. The province neighbours Bulgaria to the north along a 180-kilometre long border. It borders the province of Edirne to the west and the province of ...</v>
    <v>5612</v>
    <v>5611</v>
    <v>5614</v>
    <v>5615</v>
    <v>Kırklareli Province</v>
    <v>5616</v>
    <v>Kırklareli Province</v>
    <v>mdp/vdpid/9239558</v>
  </rv>
  <rv s="1">
    <fb>6570</fb>
    <v>24</v>
  </rv>
  <rv s="0">
    <v>536870912</v>
    <v>Kırşehir</v>
    <v>502ada36-c5da-b934-0802-311238272e42</v>
    <v>en-US</v>
    <v>Map</v>
  </rv>
  <rv s="2">
    <v>399</v>
    <v>21</v>
    <v>1513</v>
    <v>7</v>
    <v>0</v>
    <v>Image of Kırşehir Province</v>
  </rv>
  <rv s="4">
    <v>https://www.bing.com/search?q=k%c4%b1r%c5%9fehir+province+turkey&amp;form=skydnc</v>
    <v>Learn more on Bing</v>
  </rv>
  <rv s="1">
    <fb>225754</fb>
    <v>24</v>
  </rv>
  <rv s="31">
    <v>#VALUE!</v>
    <v>en-US</v>
    <v>214c2df7-9c5e-adb8-024d-1cad8e4ccd37</v>
    <v>536870912</v>
    <v>1</v>
    <v>1514</v>
    <v>482</v>
    <v>Kırşehir Province</v>
    <v>19</v>
    <v>20</v>
    <v>Map</v>
    <v>21</v>
    <v>475</v>
    <v>TR-40</v>
    <v>5618</v>
    <v>5619</v>
    <v>5192</v>
    <v>Kırşehir Province is a province in central Turkey, forming part of the Central Anatolia Region. Its area is 6,584 km², and its population is 244,519. It stands on the North Anatolian Fault, and is currently in an earthquake warning zone. The ...</v>
    <v>5620</v>
    <v>5619</v>
    <v>5621</v>
    <v>Kırşehir Province</v>
    <v>5622</v>
    <v>Kırşehir Province</v>
    <v>mdp/vdpid/9239466</v>
  </rv>
  <rv s="1">
    <fb>3397</fb>
    <v>24</v>
  </rv>
  <rv s="0">
    <v>536870912</v>
    <v>İzmit</v>
    <v>c6d049a3-dbb5-2557-08ea-bc3755e99c10</v>
    <v>en-US</v>
    <v>Map</v>
  </rv>
  <rv s="2">
    <v>400</v>
    <v>21</v>
    <v>1515</v>
    <v>7</v>
    <v>0</v>
    <v>Image of Kocaeli Province</v>
  </rv>
  <rv s="0">
    <v>805306368</v>
    <v>Tahir Büyükakın (Mayor)</v>
    <v>7de29aaa-2d8c-f3ed-07a7-3c976f1a270d</v>
    <v>en-US</v>
    <v>Generic</v>
  </rv>
  <rv s="3">
    <v>428</v>
  </rv>
  <rv s="4">
    <v>https://www.bing.com/search?q=kocaeli+province+turkey&amp;form=skydnc</v>
    <v>Learn more on Bing</v>
  </rv>
  <rv s="1">
    <fb>1851790</fb>
    <v>24</v>
  </rv>
  <rv s="26">
    <v>#VALUE!</v>
    <v>en-US</v>
    <v>d3bd1534-20dc-a0df-a2c9-36b0eb0912c1</v>
    <v>536870912</v>
    <v>1</v>
    <v>1517</v>
    <v>368</v>
    <v>Kocaeli Province</v>
    <v>19</v>
    <v>20</v>
    <v>Map</v>
    <v>21</v>
    <v>475</v>
    <v>TR-41</v>
    <v>5624</v>
    <v>5625</v>
    <v>5192</v>
    <v>Kocaeli Province is a province and metropolitan municipality of Turkey and one of only three not to have the same official name as its capital, İzmit, which is thus also sometimes called Kocaeli. Its area is 3,397 km², and its population is ...</v>
    <v>5626</v>
    <v>5625</v>
    <v>5628</v>
    <v>5629</v>
    <v>Kocaeli Province</v>
    <v>5630</v>
    <v>Kocaeli Province</v>
    <v>mdp/vdpid/9238645</v>
  </rv>
  <rv s="1">
    <fb>38257</fb>
    <v>24</v>
  </rv>
  <rv s="0">
    <v>536870912</v>
    <v>Konya</v>
    <v>215fd462-f905-b5c5-28a4-1692b46871e8</v>
    <v>en-US</v>
    <v>Map</v>
  </rv>
  <rv s="2">
    <v>401</v>
    <v>21</v>
    <v>1519</v>
    <v>7</v>
    <v>0</v>
    <v>Image of Konya Province</v>
  </rv>
  <rv s="0">
    <v>805306368</v>
    <v>Vahdettin Özkan (Governor)</v>
    <v>796da7d1-a03a-54a2-e0cc-6b5524eddfe0</v>
    <v>en-US</v>
    <v>Generic</v>
  </rv>
  <rv s="3">
    <v>429</v>
  </rv>
  <rv s="4">
    <v>https://www.bing.com/search?q=konya+province+turkey&amp;form=skydnc</v>
    <v>Learn more on Bing</v>
  </rv>
  <rv s="1">
    <fb>2205609</fb>
    <v>24</v>
  </rv>
  <rv s="75">
    <v>#VALUE!</v>
    <v>en-US</v>
    <v>a01c56c9-d3fb-ac13-8a71-93db8c55474b</v>
    <v>536870912</v>
    <v>1</v>
    <v>1521</v>
    <v>1170</v>
    <v>Konya Province</v>
    <v>315</v>
    <v>20</v>
    <v>Map</v>
    <v>21</v>
    <v>953</v>
    <v>TR-42</v>
    <v>5632</v>
    <v>5633</v>
    <v>5192</v>
    <v>Konya Province is a province and metropolitan municipality in southwest Central Anatolia, Turkey. Its area is 40,838 km², making it the largest province by area, and its population is 2,296,347. The provincial capital is the city of Konya. Its ...</v>
    <v>5634</v>
    <v>5633</v>
    <v>5636</v>
    <v>5637</v>
    <v>Konya Province</v>
    <v>5638</v>
    <v>Konya Province</v>
  </rv>
  <rv s="1">
    <fb>11977</fb>
    <v>24</v>
  </rv>
  <rv s="0">
    <v>536870912</v>
    <v>Kütahya</v>
    <v>003959fb-1874-fbab-12ae-dfa16dae47b4</v>
    <v>en-US</v>
    <v>Map</v>
  </rv>
  <rv s="2">
    <v>402</v>
    <v>21</v>
    <v>1522</v>
    <v>7</v>
    <v>0</v>
    <v>Image of Kütahya Province</v>
  </rv>
  <rv s="0">
    <v>805306368</v>
    <v>Ali Çelik (Governor)</v>
    <v>b5b44b43-8939-7a5a-800f-828836ec3634</v>
    <v>en-US</v>
    <v>Generic</v>
  </rv>
  <rv s="3">
    <v>430</v>
  </rv>
  <rv s="4">
    <v>https://www.bing.com/search?q=k%c3%bctahya+province+turkey&amp;form=skydnc</v>
    <v>Learn more on Bing</v>
  </rv>
  <rv s="1">
    <fb>543187</fb>
    <v>24</v>
  </rv>
  <rv s="26">
    <v>#VALUE!</v>
    <v>en-US</v>
    <v>8541ec9d-1054-7976-26d5-9eefdb011fee</v>
    <v>536870912</v>
    <v>1</v>
    <v>1524</v>
    <v>368</v>
    <v>Kütahya Province</v>
    <v>19</v>
    <v>20</v>
    <v>Map</v>
    <v>21</v>
    <v>475</v>
    <v>TR-43</v>
    <v>5640</v>
    <v>5641</v>
    <v>5192</v>
    <v>Kütahya Province is a province in the Aegean region of Turkey. Its area is 11,634 km², and its population is 580,701. In 1990, Kütahya had a population of 578,000. The neighboring provinces are Bursa to the northwest, Bilecik to the northeast, ...</v>
    <v>5642</v>
    <v>5641</v>
    <v>5644</v>
    <v>5645</v>
    <v>Kütahya Province</v>
    <v>5646</v>
    <v>Kütahya Province</v>
    <v>mdp/vdpid/9236073</v>
  </rv>
  <rv s="1">
    <fb>12146</fb>
    <v>24</v>
  </rv>
  <rv s="0">
    <v>536870912</v>
    <v>Malatya</v>
    <v>41784c70-243d-c6fa-278b-04b321b1cb4c</v>
    <v>en-US</v>
    <v>Map</v>
  </rv>
  <rv s="2">
    <v>403</v>
    <v>21</v>
    <v>1525</v>
    <v>7</v>
    <v>0</v>
    <v>Image of Malatya Province</v>
  </rv>
  <rv s="0">
    <v>536870912</v>
    <v>Yeşilyurt</v>
    <v>df6afdcd-0c6e-cd92-9fb6-8fba3709ec99</v>
    <v>en-US</v>
    <v>Map</v>
  </rv>
  <rv s="0">
    <v>805306368</v>
    <v>Selahattin Gürkan (Mayor)</v>
    <v>d9566c9d-9437-43b9-efa1-29e4b89a151f</v>
    <v>en-US</v>
    <v>Generic</v>
  </rv>
  <rv s="3">
    <v>431</v>
  </rv>
  <rv s="4">
    <v>https://www.bing.com/search?q=malatya+province+turkey&amp;form=skydnc</v>
    <v>Learn more on Bing</v>
  </rv>
  <rv s="1">
    <fb>743558</fb>
    <v>24</v>
  </rv>
  <rv s="26">
    <v>#VALUE!</v>
    <v>en-US</v>
    <v>5c83e762-87ba-c1e8-b224-83a3e16fdc65</v>
    <v>536870912</v>
    <v>1</v>
    <v>1527</v>
    <v>368</v>
    <v>Malatya Province</v>
    <v>19</v>
    <v>20</v>
    <v>Map</v>
    <v>21</v>
    <v>475</v>
    <v>TR-44</v>
    <v>5648</v>
    <v>5649</v>
    <v>5192</v>
    <v>Malatya Province is a province and metropolitan municipality of Turkey. Its area is 12,259 km², and its population is 812,580. It is part of a larger mountainous area. The capital of the province is the city of Malatya, which has a population of ...</v>
    <v>5650</v>
    <v>5651</v>
    <v>5653</v>
    <v>5654</v>
    <v>Malatya Province</v>
    <v>5655</v>
    <v>Malatya Province</v>
    <v>mdp/vdpid/9235490</v>
  </rv>
  <rv s="1">
    <fb>13810</fb>
    <v>24</v>
  </rv>
  <rv s="0">
    <v>536870912</v>
    <v>Manisa</v>
    <v>088fa6ac-9374-f8c8-ae54-39a29e910d45</v>
    <v>en-US</v>
    <v>Map</v>
  </rv>
  <rv s="2">
    <v>404</v>
    <v>21</v>
    <v>1529</v>
    <v>7</v>
    <v>0</v>
    <v>Image of Manisa Province</v>
  </rv>
  <rv s="0">
    <v>805306368</v>
    <v>Cengiz Ergün (Mayor)</v>
    <v>2041cc3b-ef5c-980e-1d8d-00ef7f774677</v>
    <v>en-US</v>
    <v>Generic</v>
  </rv>
  <rv s="3">
    <v>432</v>
  </rv>
  <rv s="4">
    <v>https://www.bing.com/search?q=manisa+province+turkey&amp;form=skydnc</v>
    <v>Learn more on Bing</v>
  </rv>
  <rv s="1">
    <fb>1347352</fb>
    <v>24</v>
  </rv>
  <rv s="26">
    <v>#VALUE!</v>
    <v>en-US</v>
    <v>10f37388-45f4-be0c-4ea8-4b86ce0be5a6</v>
    <v>536870912</v>
    <v>1</v>
    <v>1531</v>
    <v>368</v>
    <v>Manisa Province</v>
    <v>19</v>
    <v>20</v>
    <v>Map</v>
    <v>21</v>
    <v>475</v>
    <v>TR-45</v>
    <v>5657</v>
    <v>5658</v>
    <v>5192</v>
    <v>Manisa Province is a province and metropolitan municipality in western Turkey. Its area is 13,339 km², and its population is 1,468,279. Its neighboring provinces are İzmir to the west, Aydın to the south, Denizli to the southeast, Uşak to the ...</v>
    <v>5659</v>
    <v>5658</v>
    <v>5661</v>
    <v>5662</v>
    <v>Manisa Province</v>
    <v>5663</v>
    <v>Manisa Province</v>
    <v>mdp/vdpid/9235364</v>
  </rv>
  <rv s="1">
    <fb>14327</fb>
    <v>24</v>
  </rv>
  <rv s="0">
    <v>536870912</v>
    <v>Kahramanmaraş</v>
    <v>5d533ef1-bae3-0c45-e2bc-b925c02503c1</v>
    <v>en-US</v>
    <v>Map</v>
  </rv>
  <rv s="2">
    <v>405</v>
    <v>21</v>
    <v>1533</v>
    <v>7</v>
    <v>0</v>
    <v>Image of Kahramanmaraş Province</v>
  </rv>
  <rv s="0">
    <v>805306368</v>
    <v>Hayrettin Güngör (Mayor)</v>
    <v>1e28aa60-d3d9-194b-dddc-ff838014f76a</v>
    <v>en-US</v>
    <v>Generic</v>
  </rv>
  <rv s="3">
    <v>433</v>
  </rv>
  <rv s="4">
    <v>https://www.bing.com/search?q=kahramanmara%c5%9f+province+turkey&amp;form=skydnc</v>
    <v>Learn more on Bing</v>
  </rv>
  <rv s="1">
    <fb>1056425</fb>
    <v>24</v>
  </rv>
  <rv s="26">
    <v>#VALUE!</v>
    <v>en-US</v>
    <v>f63d4a34-ee39-abc7-9291-01617eb0f4cc</v>
    <v>536870912</v>
    <v>1</v>
    <v>1534</v>
    <v>368</v>
    <v>Kahramanmaraş Province</v>
    <v>19</v>
    <v>20</v>
    <v>Map</v>
    <v>21</v>
    <v>475</v>
    <v>TR-46</v>
    <v>5665</v>
    <v>5666</v>
    <v>5192</v>
    <v>Kahramanmaraş Province is a province and metropolitan municipality of Turkey. Its area is 14,520 km², and its population is 1,177,436. Its provincial capital is the city of Kahramanmaraş, and the traffic code is 46.</v>
    <v>5667</v>
    <v>5666</v>
    <v>5669</v>
    <v>5670</v>
    <v>Kahramanmaraş Province</v>
    <v>5671</v>
    <v>Kahramanmaraş Province</v>
    <v>mdp/vdpid/10066819</v>
  </rv>
  <rv s="1">
    <fb>9097</fb>
    <v>24</v>
  </rv>
  <rv s="0">
    <v>536870912</v>
    <v>Mardin</v>
    <v>6ec7aa47-db5e-8cef-ef40-6160a041c03a</v>
    <v>en-US</v>
    <v>Map</v>
  </rv>
  <rv s="2">
    <v>406</v>
    <v>21</v>
    <v>1535</v>
    <v>7</v>
    <v>0</v>
    <v>Image of Mardin Province</v>
  </rv>
  <rv s="0">
    <v>536870912</v>
    <v>Midyat</v>
    <v>52b04465-333f-e0b9-2498-0b67590aa4c4</v>
    <v>en-US</v>
    <v>Map</v>
  </rv>
  <rv s="0">
    <v>805306368</v>
    <v>Mahmut Demirtaş (Governor)</v>
    <v>e80b2ecd-1b75-e143-dee2-c6e5811af3e1</v>
    <v>en-US</v>
    <v>Generic</v>
  </rv>
  <rv s="3">
    <v>434</v>
  </rv>
  <rv s="4">
    <v>https://www.bing.com/search?q=mardin+province+turkey&amp;form=skydnc</v>
    <v>Learn more on Bing</v>
  </rv>
  <rv s="1">
    <fb>747268</fb>
    <v>24</v>
  </rv>
  <rv s="26">
    <v>#VALUE!</v>
    <v>en-US</v>
    <v>fa6857dd-5d0d-43a8-667d-fb037dec8eca</v>
    <v>536870912</v>
    <v>1</v>
    <v>1537</v>
    <v>368</v>
    <v>Mardin Province</v>
    <v>19</v>
    <v>20</v>
    <v>Map</v>
    <v>21</v>
    <v>475</v>
    <v>TR-47</v>
    <v>5673</v>
    <v>5674</v>
    <v>5192</v>
    <v>Mardin Province is a province and metropolitan municipality in Turkey. Its area is 8,780 km², and its population is 870,374. The largest city in the province is Kızıltepe, while the capital Mardin is the second largest city.</v>
    <v>5675</v>
    <v>5676</v>
    <v>5678</v>
    <v>5679</v>
    <v>Mardin Province</v>
    <v>5680</v>
    <v>Mardin Province</v>
    <v>mdp/vdpid/9235325</v>
  </rv>
  <rv s="1">
    <fb>13338</fb>
    <v>24</v>
  </rv>
  <rv s="0">
    <v>536870912</v>
    <v>Muğla</v>
    <v>72eb298d-a3ae-7d72-f9a8-d3321cef2e1f</v>
    <v>en-US</v>
    <v>Map</v>
  </rv>
  <rv s="2">
    <v>407</v>
    <v>21</v>
    <v>1538</v>
    <v>7</v>
    <v>0</v>
    <v>Image of Muğla Province</v>
  </rv>
  <rv s="0">
    <v>536870912</v>
    <v>Bodrum</v>
    <v>3f5dde49-557a-350b-4250-19f1c4668777</v>
    <v>en-US</v>
    <v>Map</v>
  </rv>
  <rv s="0">
    <v>805306368</v>
    <v>Osman Gürün (Mayor)</v>
    <v>cca3f198-4715-d9fa-25ff-899edfe4b718</v>
    <v>en-US</v>
    <v>Generic</v>
  </rv>
  <rv s="3">
    <v>435</v>
  </rv>
  <rv s="4">
    <v>https://www.bing.com/search?q=mu%c4%9fla+province+turkey&amp;form=skydnc</v>
    <v>Learn more on Bing</v>
  </rv>
  <rv s="1">
    <fb>955114</fb>
    <v>24</v>
  </rv>
  <rv s="26">
    <v>#VALUE!</v>
    <v>en-US</v>
    <v>ba66fd86-d4a9-22ac-57c0-778bd41da0ca</v>
    <v>536870912</v>
    <v>1</v>
    <v>1540</v>
    <v>368</v>
    <v>Muğla Province</v>
    <v>19</v>
    <v>20</v>
    <v>Map</v>
    <v>21</v>
    <v>475</v>
    <v>TR-48</v>
    <v>5682</v>
    <v>5683</v>
    <v>5192</v>
    <v>Muğla Province is a province and metropolitan municipality of Turkey, at the country's south-western corner, on the Aegean Sea. Its area is 12,654 km², and its population is 1,048,185. Its seat is Muğla, about 20 km inland, while some of ...</v>
    <v>5684</v>
    <v>5685</v>
    <v>5687</v>
    <v>5688</v>
    <v>Muğla Province</v>
    <v>5689</v>
    <v>Muğla Province</v>
    <v>mdp/vdpid/9234450</v>
  </rv>
  <rv s="1">
    <fb>8196</fb>
    <v>24</v>
  </rv>
  <rv s="0">
    <v>536870912</v>
    <v>Muş</v>
    <v>ed468d8c-f64b-9bac-988c-365849aa0634</v>
    <v>en-US</v>
    <v>Map</v>
  </rv>
  <rv s="2">
    <v>408</v>
    <v>21</v>
    <v>1541</v>
    <v>7</v>
    <v>0</v>
    <v>Image of Muş Province</v>
  </rv>
  <rv s="0">
    <v>805306368</v>
    <v>İlker Gündüzöz (Governor)</v>
    <v>659c033c-42cf-6fe3-72c7-e60e4304e6d5</v>
    <v>en-US</v>
    <v>Generic</v>
  </rv>
  <rv s="3">
    <v>436</v>
  </rv>
  <rv s="4">
    <v>https://www.bing.com/search?q=mu%c5%9f+province+turkey&amp;form=skydnc</v>
    <v>Learn more on Bing</v>
  </rv>
  <rv s="1">
    <fb>351802</fb>
    <v>24</v>
  </rv>
  <rv s="26">
    <v>#VALUE!</v>
    <v>en-US</v>
    <v>4df7fbea-9f00-38fd-c8ca-6181747e0a17</v>
    <v>536870912</v>
    <v>1</v>
    <v>1543</v>
    <v>368</v>
    <v>Muş Province</v>
    <v>19</v>
    <v>20</v>
    <v>Map</v>
    <v>21</v>
    <v>475</v>
    <v>TR-49</v>
    <v>5691</v>
    <v>5692</v>
    <v>5192</v>
    <v>Muş Province is a province in eastern Turkey. Its area is 8,718 km², and its population is 399,202, down from 453,654 in 2000. The provincial capital is the city of Muş. Another town in Muş province, Malazgirt, is famous for the Battle of ...</v>
    <v>5693</v>
    <v>5692</v>
    <v>5695</v>
    <v>5696</v>
    <v>Muş Province</v>
    <v>5697</v>
    <v>Muş Province</v>
    <v>mdp/vdpid/9234227</v>
  </rv>
  <rv s="1">
    <fb>5467</fb>
    <v>24</v>
  </rv>
  <rv s="0">
    <v>536870912</v>
    <v>Nevşehir</v>
    <v>e7c0c800-b4f4-5a1c-732f-5178de3cf52f</v>
    <v>en-US</v>
    <v>Map</v>
  </rv>
  <rv s="2">
    <v>409</v>
    <v>21</v>
    <v>1544</v>
    <v>7</v>
    <v>0</v>
    <v>Image of Nevşehir Province</v>
  </rv>
  <rv s="0">
    <v>805306368</v>
    <v>İnci Sezer Becel (Governor)</v>
    <v>6401449b-6027-47f9-6e60-3c56f00c4de2</v>
    <v>en-US</v>
    <v>Generic</v>
  </rv>
  <rv s="3">
    <v>437</v>
  </rv>
  <rv s="4">
    <v>https://www.bing.com/search?q=nev%c5%9fehir+province+turkey&amp;form=skydnc</v>
    <v>Learn more on Bing</v>
  </rv>
  <rv s="1">
    <fb>284657</fb>
    <v>24</v>
  </rv>
  <rv s="26">
    <v>#VALUE!</v>
    <v>en-US</v>
    <v>65973d79-2f88-10d4-6e47-2a6fdc3f4eea</v>
    <v>536870912</v>
    <v>1</v>
    <v>1546</v>
    <v>368</v>
    <v>Nevşehir Province</v>
    <v>19</v>
    <v>20</v>
    <v>Map</v>
    <v>21</v>
    <v>475</v>
    <v>TR-50</v>
    <v>5699</v>
    <v>5700</v>
    <v>5192</v>
    <v>Nevşehir Province is a province in central Turkey with its capital in Nevşehir. Its area is 5,485 km², and its population is 310,011. Its adjacent provinces are Kırşehir to the northwest, Aksaray to the southwest, Niğde to the south, Kayseri to ...</v>
    <v>5701</v>
    <v>5700</v>
    <v>5703</v>
    <v>5704</v>
    <v>Nevşehir Province</v>
    <v>5705</v>
    <v>Nevşehir Province</v>
    <v>mdp/vdpid/9233924</v>
  </rv>
  <rv s="1">
    <fb>7312</fb>
    <v>24</v>
  </rv>
  <rv s="0">
    <v>536870912</v>
    <v>Niğde</v>
    <v>a9b981b8-ed91-8f54-8f6f-ea384ee2c9e5</v>
    <v>en-US</v>
    <v>Map</v>
  </rv>
  <rv s="2">
    <v>410</v>
    <v>21</v>
    <v>1547</v>
    <v>7</v>
    <v>0</v>
    <v>Image of Niğde Province</v>
  </rv>
  <rv s="4">
    <v>https://www.bing.com/search?q=ni%c4%9fde+province+turkey&amp;form=skydnc</v>
    <v>Learn more on Bing</v>
  </rv>
  <rv s="1">
    <fb>364707</fb>
    <v>24</v>
  </rv>
  <rv s="31">
    <v>#VALUE!</v>
    <v>en-US</v>
    <v>02801ccd-3926-32c4-1773-63f7a5c1044a</v>
    <v>536870912</v>
    <v>1</v>
    <v>1549</v>
    <v>482</v>
    <v>Niğde Province</v>
    <v>19</v>
    <v>20</v>
    <v>Map</v>
    <v>21</v>
    <v>953</v>
    <v>TR-51</v>
    <v>5707</v>
    <v>5708</v>
    <v>5192</v>
    <v>Niğde Province is a province in the southern part of Central Anatolia, Turkey. Its area is 7,234 km², and its population is 365,419 of which 170,511 live in the city of Niğde. The population was 348,081 in 2000 and 305,861 in 1990. Neighbouring ...</v>
    <v>5709</v>
    <v>5708</v>
    <v>5710</v>
    <v>Niğde Province</v>
    <v>5711</v>
    <v>Niğde Province</v>
    <v>mdp/vdpid/9233920</v>
  </rv>
  <rv s="1">
    <fb>5952</fb>
    <v>24</v>
  </rv>
  <rv s="0">
    <v>536870912</v>
    <v>Ordu</v>
    <v>a8eb4955-0524-9728-dc0c-994929d3425f</v>
    <v>en-US</v>
    <v>Map</v>
  </rv>
  <rv s="2">
    <v>411</v>
    <v>21</v>
    <v>1550</v>
    <v>7</v>
    <v>0</v>
    <v>Image of Ordu Province</v>
  </rv>
  <rv s="0">
    <v>805306368</v>
    <v>Hilmi Güler (Mayor)</v>
    <v>66181ad8-56d1-1950-4960-3e975728febd</v>
    <v>en-US</v>
    <v>Generic</v>
  </rv>
  <rv s="3">
    <v>438</v>
  </rv>
  <rv s="4">
    <v>https://www.bing.com/search?q=ordu+province+turkey&amp;form=skydnc</v>
    <v>Learn more on Bing</v>
  </rv>
  <rv s="1">
    <fb>710463</fb>
    <v>24</v>
  </rv>
  <rv s="75">
    <v>#VALUE!</v>
    <v>en-US</v>
    <v>4d4a68fb-2fa4-4a92-7d4e-3837d34e9342</v>
    <v>536870912</v>
    <v>1</v>
    <v>1552</v>
    <v>1170</v>
    <v>Ordu Province</v>
    <v>315</v>
    <v>20</v>
    <v>Map</v>
    <v>21</v>
    <v>475</v>
    <v>TR-52</v>
    <v>5713</v>
    <v>5714</v>
    <v>5192</v>
    <v>Ordu Province is a province and metropolitan municipality of Turkey, located on the Black Sea coast. Its area is 5,914 km², and its population is 763,190. Its adjacent provinces are Samsun to the northwest, Tokat to the southwest, Sivas to the ...</v>
    <v>5715</v>
    <v>5714</v>
    <v>5717</v>
    <v>5718</v>
    <v>Ordu Province</v>
    <v>5719</v>
    <v>Ordu Province</v>
  </rv>
  <rv s="1">
    <fb>3920</fb>
    <v>24</v>
  </rv>
  <rv s="0">
    <v>536870912</v>
    <v>Rize</v>
    <v>68c4dde6-a960-e9fd-5384-8b0002e8272e</v>
    <v>en-US</v>
    <v>Map</v>
  </rv>
  <rv s="2">
    <v>412</v>
    <v>21</v>
    <v>1553</v>
    <v>7</v>
    <v>0</v>
    <v>Image of Rize Province</v>
  </rv>
  <rv s="4">
    <v>https://www.bing.com/search?q=rize+province+turkey&amp;form=skydnc</v>
    <v>Learn more on Bing</v>
  </rv>
  <rv s="1">
    <fb>322103</fb>
    <v>24</v>
  </rv>
  <rv s="31">
    <v>#VALUE!</v>
    <v>en-US</v>
    <v>72c2af94-7c88-720b-cb84-e74549314d0e</v>
    <v>536870912</v>
    <v>1</v>
    <v>1555</v>
    <v>482</v>
    <v>Rize Province</v>
    <v>19</v>
    <v>20</v>
    <v>Map</v>
    <v>21</v>
    <v>475</v>
    <v>TR-53</v>
    <v>5721</v>
    <v>5722</v>
    <v>5192</v>
    <v>Rize Province is a province of northeast Turkey, on the eastern Black Sea coast between Trabzon and Artvin. The province of Erzurum is to the south. Its area is 3,835 km², and its population is 344,016. The capital is the city of Rize. It was ...</v>
    <v>5723</v>
    <v>5722</v>
    <v>5724</v>
    <v>Rize Province</v>
    <v>5725</v>
    <v>Rize Province</v>
    <v>mdp/vdpid/9231599</v>
  </rv>
  <rv s="1">
    <fb>4878</fb>
    <v>24</v>
  </rv>
  <rv s="0">
    <v>536870912</v>
    <v>Adapazarı</v>
    <v>fd64f196-523b-375c-ccf6-77e31f3c7073</v>
    <v>en-US</v>
    <v>Map</v>
  </rv>
  <rv s="2">
    <v>413</v>
    <v>21</v>
    <v>1556</v>
    <v>7</v>
    <v>0</v>
    <v>Image of Sakarya Province</v>
  </rv>
  <rv s="0">
    <v>536870912</v>
    <v>Akyazı</v>
    <v>82b7dffa-cc2c-fc3d-c826-85cf59516810</v>
    <v>en-US</v>
    <v>Map</v>
  </rv>
  <rv s="0">
    <v>805306368</v>
    <v>Ekrem Yüce (Mayor)</v>
    <v>e02a30f6-308b-e769-f789-afb89827b2c9</v>
    <v>en-US</v>
    <v>Generic</v>
  </rv>
  <rv s="3">
    <v>439</v>
  </rv>
  <rv s="4">
    <v>https://www.bing.com/search?q=sakarya+province+turkey&amp;form=skydnc</v>
    <v>Learn more on Bing</v>
  </rv>
  <rv s="1">
    <fb>973995</fb>
    <v>24</v>
  </rv>
  <rv s="26">
    <v>#VALUE!</v>
    <v>en-US</v>
    <v>7ebe894a-2b67-c535-acbb-2bdaa1184732</v>
    <v>536870912</v>
    <v>1</v>
    <v>1558</v>
    <v>368</v>
    <v>Sakarya Province</v>
    <v>19</v>
    <v>20</v>
    <v>Map</v>
    <v>21</v>
    <v>475</v>
    <v>TR-54</v>
    <v>5727</v>
    <v>5728</v>
    <v>5192</v>
    <v>Sakarya is a province and metropolitan municipality in Turkey, located on the coast of the Black Sea. Its area is 4,824 km², and its population is 1,080,080. The Sakarya River creates a webbing of estuaries in the province, which is in the ...</v>
    <v>5729</v>
    <v>5730</v>
    <v>5732</v>
    <v>5733</v>
    <v>Sakarya Province</v>
    <v>5734</v>
    <v>Sakarya Province</v>
    <v>mdp/vdpid/9231244</v>
  </rv>
  <rv s="1">
    <fb>9579</fb>
    <v>24</v>
  </rv>
  <rv s="0">
    <v>536870912</v>
    <v>Samsun</v>
    <v>587fc441-24fe-410a-6f98-3a80a2d54715</v>
    <v>en-US</v>
    <v>Map</v>
  </rv>
  <rv s="2">
    <v>414</v>
    <v>21</v>
    <v>1560</v>
    <v>7</v>
    <v>0</v>
    <v>Image of Samsun Province</v>
  </rv>
  <rv s="0">
    <v>805306368</v>
    <v>Mustafa Demir (Mayor)</v>
    <v>c2ddfc78-b4c2-5f71-5f7c-183c0d55b2d4</v>
    <v>en-US</v>
    <v>Generic</v>
  </rv>
  <rv s="3">
    <v>440</v>
  </rv>
  <rv s="4">
    <v>https://www.bing.com/search?q=samsun+province+turkey&amp;form=skydnc</v>
    <v>Learn more on Bing</v>
  </rv>
  <rv s="1">
    <fb>1274554</fb>
    <v>24</v>
  </rv>
  <rv s="26">
    <v>#VALUE!</v>
    <v>en-US</v>
    <v>8c4e990a-62e7-1da2-28fa-bd0bf3fc397c</v>
    <v>536870912</v>
    <v>1</v>
    <v>1561</v>
    <v>368</v>
    <v>Samsun Province</v>
    <v>19</v>
    <v>20</v>
    <v>Map</v>
    <v>21</v>
    <v>475</v>
    <v>TR-55</v>
    <v>5736</v>
    <v>5737</v>
    <v>5192</v>
    <v>Samsun Province is a province and metropolitan municipality of Turkey on the Black Sea coast. Its area is 9,725 km², and its population is 1,368,488. Its adjacent provinces are Sinop on the northwest, Çorum on the west, Amasya on the south, ...</v>
    <v>5738</v>
    <v>5737</v>
    <v>5740</v>
    <v>5741</v>
    <v>Samsun Province</v>
    <v>5742</v>
    <v>Samsun Province</v>
    <v>mdp/vdpid/9230983</v>
  </rv>
  <rv s="1">
    <fb>6182</fb>
    <v>24</v>
  </rv>
  <rv s="0">
    <v>536870912</v>
    <v>Siirt</v>
    <v>6a7a683e-9d94-4976-463c-d12b7702421b</v>
    <v>en-US</v>
    <v>Map</v>
  </rv>
  <rv s="2">
    <v>415</v>
    <v>21</v>
    <v>1562</v>
    <v>7</v>
    <v>0</v>
    <v>Image of Siirt Province</v>
  </rv>
  <rv s="3">
    <v>441</v>
  </rv>
  <rv s="4">
    <v>https://www.bing.com/search?q=siirt+province+turkey&amp;form=skydnc</v>
    <v>Learn more on Bing</v>
  </rv>
  <rv s="1">
    <fb>288138</fb>
    <v>24</v>
  </rv>
  <rv s="26">
    <v>#VALUE!</v>
    <v>en-US</v>
    <v>5490ed79-ab84-df78-c6f2-810d9bb2614b</v>
    <v>536870912</v>
    <v>1</v>
    <v>1564</v>
    <v>368</v>
    <v>Siirt Province</v>
    <v>19</v>
    <v>20</v>
    <v>Map</v>
    <v>21</v>
    <v>475</v>
    <v>TR-56</v>
    <v>5744</v>
    <v>5745</v>
    <v>5192</v>
    <v>Siirt Province, is a province of Turkey, located in the southeast. The province borders Bitlis to the north, Batman to the west, Mardin to the southwest, Şırnak to the south, and Van to the east. Its area is 5,717 km², and its population is ...</v>
    <v>5746</v>
    <v>5745</v>
    <v>5747</v>
    <v>5748</v>
    <v>Siirt Province</v>
    <v>5749</v>
    <v>Siirt Province</v>
    <v>mdp/vdpid/9229238</v>
  </rv>
  <rv s="1">
    <fb>5862</fb>
    <v>24</v>
  </rv>
  <rv s="0">
    <v>536870912</v>
    <v>Sinop</v>
    <v>83aaf4f5-0bb5-45aa-f302-14981a330638</v>
    <v>en-US</v>
    <v>Map</v>
  </rv>
  <rv s="2">
    <v>416</v>
    <v>21</v>
    <v>1565</v>
    <v>7</v>
    <v>0</v>
    <v>Image of Sinop Province</v>
  </rv>
  <rv s="0">
    <v>536870912</v>
    <v>Boyabat</v>
    <v>40ea777f-0e0b-38de-6109-191203cd124e</v>
    <v>en-US</v>
    <v>Map</v>
  </rv>
  <rv s="0">
    <v>805306368</v>
    <v>Erol Karaömeroğlu (Governor)</v>
    <v>03c519d3-5afe-5c13-b097-431084a3d403</v>
    <v>en-US</v>
    <v>Generic</v>
  </rv>
  <rv s="3">
    <v>442</v>
  </rv>
  <rv s="4">
    <v>https://www.bing.com/search?q=sinop+province+turkey&amp;form=skydnc</v>
    <v>Learn more on Bing</v>
  </rv>
  <rv s="1">
    <fb>218.40799999999999</fb>
    <v>24</v>
  </rv>
  <rv s="26">
    <v>#VALUE!</v>
    <v>en-US</v>
    <v>b9e74088-f822-fd19-c8b8-e311ddda29a5</v>
    <v>536870912</v>
    <v>1</v>
    <v>1567</v>
    <v>368</v>
    <v>Sinop Province</v>
    <v>19</v>
    <v>20</v>
    <v>Map</v>
    <v>21</v>
    <v>475</v>
    <v>TR-57</v>
    <v>5751</v>
    <v>5752</v>
    <v>5192</v>
    <v>Sinop Province is a province of Turkey, along the Black Sea. It is located between 41 and 42 degrees North latitude and between 34 and 35 degrees East longitude. Its area is 5,717 km², equivalent to 0.73% of Turkey's total area, and its ...</v>
    <v>5753</v>
    <v>5754</v>
    <v>5756</v>
    <v>5757</v>
    <v>Sinop Province</v>
    <v>5758</v>
    <v>Sinop Province</v>
    <v>mdp/vdpid/9229072</v>
  </rv>
  <rv s="1">
    <fb>28488</fb>
    <v>24</v>
  </rv>
  <rv s="0">
    <v>536870912</v>
    <v>Sivas</v>
    <v>5eec220b-d1c7-acc7-5759-2e95d504a6eb</v>
    <v>en-US</v>
    <v>Map</v>
  </rv>
  <rv s="2">
    <v>417</v>
    <v>21</v>
    <v>1568</v>
    <v>7</v>
    <v>0</v>
    <v>Image of Sivas Province</v>
  </rv>
  <rv s="4">
    <v>https://www.bing.com/search?q=sivas+province+turkey&amp;form=skydnc</v>
    <v>Learn more on Bing</v>
  </rv>
  <rv s="1">
    <fb>634.92399999999998</fb>
    <v>24</v>
  </rv>
  <rv s="31">
    <v>#VALUE!</v>
    <v>en-US</v>
    <v>0aeac0b1-43d7-c278-de16-15b0fb9fd27a</v>
    <v>536870912</v>
    <v>1</v>
    <v>1570</v>
    <v>482</v>
    <v>Sivas Province</v>
    <v>19</v>
    <v>20</v>
    <v>Map</v>
    <v>21</v>
    <v>903</v>
    <v>TR-58</v>
    <v>5760</v>
    <v>5761</v>
    <v>5192</v>
    <v>Sivas Province is a province of Turkey. It is located in the eastern part of the Central Anatolia region of Turkey. Its area is 28,164 km², and its population is 634,924. Its adjacent provinces are Yozgat to the west, Kayseri to the southwest, ...</v>
    <v>5762</v>
    <v>5761</v>
    <v>5763</v>
    <v>Sivas Province</v>
    <v>5764</v>
    <v>Sivas Province</v>
    <v>mdp/vdpid/9228935</v>
  </rv>
  <rv s="1">
    <fb>6190</fb>
    <v>24</v>
  </rv>
  <rv s="0">
    <v>536870912</v>
    <v>Tekirdağ</v>
    <v>290594af-a1e2-9730-f914-f16b388e3d5c</v>
    <v>en-US</v>
    <v>Map</v>
  </rv>
  <rv s="2">
    <v>418</v>
    <v>21</v>
    <v>1571</v>
    <v>7</v>
    <v>0</v>
    <v>Image of Tekirdağ Province</v>
  </rv>
  <rv s="0">
    <v>536870912</v>
    <v>Çorlu</v>
    <v>813364d3-019a-53d6-02ef-07f2c79106db</v>
    <v>en-US</v>
    <v>Map</v>
  </rv>
  <rv s="0">
    <v>805306368</v>
    <v>Kadir Albayrak (Mayor)</v>
    <v>c19c48e7-b7e7-ebbd-e6e0-16efc0f4a2be</v>
    <v>en-US</v>
    <v>Generic</v>
  </rv>
  <rv s="3">
    <v>443</v>
  </rv>
  <rv s="4">
    <v>https://www.bing.com/search?q=tekirda%c4%9f+province+turkey&amp;form=skydnc</v>
    <v>Learn more on Bing</v>
  </rv>
  <rv s="1">
    <fb>1022528</fb>
    <v>24</v>
  </rv>
  <rv s="26">
    <v>#VALUE!</v>
    <v>en-US</v>
    <v>bd5368fb-d1b8-4a96-b634-985d3089515d</v>
    <v>536870912</v>
    <v>1</v>
    <v>1573</v>
    <v>368</v>
    <v>Tekirdağ Province</v>
    <v>19</v>
    <v>20</v>
    <v>Map</v>
    <v>21</v>
    <v>475</v>
    <v>TR-59</v>
    <v>5766</v>
    <v>5767</v>
    <v>5192</v>
    <v>Tekirdağ Province is a province and metropolitan municipality of Turkey. Its area is 6,190 km², and its population is 1,142,451. It is located in the East Thrace region of the country, also known as European Turkey, one of only three provinces ...</v>
    <v>5768</v>
    <v>5769</v>
    <v>5771</v>
    <v>5772</v>
    <v>Tekirdağ Province</v>
    <v>5773</v>
    <v>Tekirdağ Province</v>
    <v>mdp/vdpid/9227142</v>
  </rv>
  <rv s="1">
    <fb>9998</fb>
    <v>24</v>
  </rv>
  <rv s="0">
    <v>536870912</v>
    <v>Tokat</v>
    <v>dfba9381-e1d2-9857-5d89-a1d00115d25f</v>
    <v>en-US</v>
    <v>Map</v>
  </rv>
  <rv s="2">
    <v>419</v>
    <v>21</v>
    <v>1574</v>
    <v>7</v>
    <v>0</v>
    <v>Image of Tokat Province</v>
  </rv>
  <rv s="4">
    <v>https://www.bing.com/search?q=tokat+province+turkey&amp;form=skydnc</v>
    <v>Learn more on Bing</v>
  </rv>
  <rv s="1">
    <fb>562116</fb>
    <v>24</v>
  </rv>
  <rv s="31">
    <v>#VALUE!</v>
    <v>en-US</v>
    <v>8d336435-bb4e-154b-2b3d-bc7c79381e19</v>
    <v>536870912</v>
    <v>1</v>
    <v>1576</v>
    <v>482</v>
    <v>Tokat Province</v>
    <v>19</v>
    <v>20</v>
    <v>Map</v>
    <v>21</v>
    <v>475</v>
    <v>TR-60</v>
    <v>5775</v>
    <v>5776</v>
    <v>5192</v>
    <v>Tokat Province is a province in northern Turkey. Its area is 10,042 km², and its population is 596,454. Its adjacent provinces are Amasya to the northwest, Yozgat to the southwest, Sivas to the southeast, and Ordu to the northeast. Its capital ...</v>
    <v>5777</v>
    <v>5776</v>
    <v>5778</v>
    <v>Tokat Province</v>
    <v>5779</v>
    <v>Tokat Province</v>
    <v>mdp/vdpid/9226600</v>
  </rv>
  <rv s="1">
    <fb>4495</fb>
    <v>24</v>
  </rv>
  <rv s="0">
    <v>536870912</v>
    <v>Trabzon</v>
    <v>4bcd2583-c4bb-a0cd-a0b0-2cbf312e7254</v>
    <v>en-US</v>
    <v>Map</v>
  </rv>
  <rv s="2">
    <v>420</v>
    <v>21</v>
    <v>1577</v>
    <v>7</v>
    <v>0</v>
    <v>Image of Trabzon Province</v>
  </rv>
  <rv s="0">
    <v>805306368</v>
    <v>Murat Zorluoğlu (Mayor)</v>
    <v>a967e51a-07cb-5a22-f275-87b0494f7109</v>
    <v>en-US</v>
    <v>Generic</v>
  </rv>
  <rv s="3">
    <v>444</v>
  </rv>
  <rv s="4">
    <v>https://www.bing.com/search?q=trabzon+province+turkey&amp;form=skydnc</v>
    <v>Learn more on Bing</v>
  </rv>
  <rv s="1">
    <fb>757629</fb>
    <v>24</v>
  </rv>
  <rv s="26">
    <v>#VALUE!</v>
    <v>en-US</v>
    <v>26d72493-e6e0-8391-d7eb-8b7032399dce</v>
    <v>536870912</v>
    <v>1</v>
    <v>1579</v>
    <v>368</v>
    <v>Trabzon Province</v>
    <v>19</v>
    <v>20</v>
    <v>Map</v>
    <v>21</v>
    <v>475</v>
    <v>TR-61</v>
    <v>5781</v>
    <v>5782</v>
    <v>5192</v>
    <v>Trabzon Province is a province and metropolitan municipality of Turkey on the Black Sea coast. Its area is 4,628 km², and its population is 818,023. Located in a strategically important region, Trabzon is one of the oldest trade port cities in ...</v>
    <v>5783</v>
    <v>5782</v>
    <v>5785</v>
    <v>5786</v>
    <v>Trabzon Province</v>
    <v>5787</v>
    <v>Trabzon Province</v>
    <v>mdp/vdpid/9226299</v>
  </rv>
  <rv s="1">
    <fb>7774</fb>
    <v>24</v>
  </rv>
  <rv s="0">
    <v>536870912</v>
    <v>Tunceli</v>
    <v>c6ba4e3f-322d-ca65-8a30-e263f1566847</v>
    <v>en-US</v>
    <v>Map</v>
  </rv>
  <rv s="2">
    <v>421</v>
    <v>21</v>
    <v>1580</v>
    <v>7</v>
    <v>0</v>
    <v>Image of Tunceli Province</v>
  </rv>
  <rv s="0">
    <v>805306368</v>
    <v>Mehmet Ali Özkan (Mayor)</v>
    <v>e94c0dd4-0613-5945-4a98-8a878eb92ccc</v>
    <v>en-US</v>
    <v>Generic</v>
  </rv>
  <rv s="3">
    <v>445</v>
  </rv>
  <rv s="4">
    <v>https://www.bing.com/search?q=tunceli+province+turkey&amp;form=skydnc</v>
    <v>Learn more on Bing</v>
  </rv>
  <rv s="1">
    <fb>78056</fb>
    <v>24</v>
  </rv>
  <rv s="26">
    <v>#VALUE!</v>
    <v>en-US</v>
    <v>116c4083-d7f5-5473-a24e-38ca9bbe6b02</v>
    <v>536870912</v>
    <v>1</v>
    <v>1582</v>
    <v>368</v>
    <v>Tunceli Province</v>
    <v>19</v>
    <v>20</v>
    <v>Map</v>
    <v>21</v>
    <v>475</v>
    <v>TR-62</v>
    <v>5789</v>
    <v>5790</v>
    <v>5192</v>
    <v>Tunceli Province, formerly Dersim Province, is a province in the Eastern Anatolia Region of Turkey. The province is considered part of Turkish Kurdistan and has a Kurdish majority. Moreover, it is the only province in Turkey with an Alevi ...</v>
    <v>5791</v>
    <v>5790</v>
    <v>5793</v>
    <v>5794</v>
    <v>Tunceli Province</v>
    <v>5795</v>
    <v>Tunceli Province</v>
    <v>mdp/vdpid/9226241</v>
  </rv>
  <rv s="1">
    <fb>19091</fb>
    <v>24</v>
  </rv>
  <rv s="0">
    <v>536870912</v>
    <v>Urfa</v>
    <v>3248305c-54ef-c47f-9d17-e591826fece9</v>
    <v>en-US</v>
    <v>Map</v>
  </rv>
  <rv s="2">
    <v>422</v>
    <v>21</v>
    <v>1583</v>
    <v>7</v>
    <v>0</v>
    <v>Image of Şanlıurfa Province</v>
  </rv>
  <rv s="0">
    <v>805306368</v>
    <v>Zeynel Abidin Beyazgül (Mayor)</v>
    <v>18cd4ffb-0374-7d6d-e25a-2c80a3c2dfe3</v>
    <v>en-US</v>
    <v>Generic</v>
  </rv>
  <rv s="3">
    <v>446</v>
  </rv>
  <rv s="4">
    <v>https://www.bing.com/search?q=%c5%9fanl%c4%b1urfa+province+turkey&amp;form=skydnc</v>
    <v>Learn more on Bing</v>
  </rv>
  <rv s="1">
    <fb>1789868</fb>
    <v>24</v>
  </rv>
  <rv s="75">
    <v>#VALUE!</v>
    <v>en-US</v>
    <v>8357d93c-256b-62a5-5bde-56fa0bc45f01</v>
    <v>536870912</v>
    <v>1</v>
    <v>1585</v>
    <v>1170</v>
    <v>Şanlıurfa Province</v>
    <v>315</v>
    <v>20</v>
    <v>Map</v>
    <v>21</v>
    <v>475</v>
    <v>TR-63</v>
    <v>5797</v>
    <v>5798</v>
    <v>5192</v>
    <v>Şanlıurfa Province or simply Urfa Province is a province and metropolitan municipality in southeastern Turkey. The city of Şanlıurfa is the capital of the province which bears its name. Its area is 19,242 km², and its population is 2,170,110. ...</v>
    <v>5799</v>
    <v>5798</v>
    <v>5801</v>
    <v>5802</v>
    <v>Şanlıurfa Province</v>
    <v>5803</v>
    <v>Şanlıurfa Province</v>
  </rv>
  <rv s="1">
    <fb>5341</fb>
    <v>24</v>
  </rv>
  <rv s="0">
    <v>536870912</v>
    <v>Uşak</v>
    <v>a464d533-7e98-73cf-e88b-c3e38d358866</v>
    <v>en-US</v>
    <v>Map</v>
  </rv>
  <rv s="2">
    <v>423</v>
    <v>21</v>
    <v>1587</v>
    <v>7</v>
    <v>0</v>
    <v>Image of Uşak Province</v>
  </rv>
  <rv s="4">
    <v>https://www.bing.com/search?q=u%c5%9fak+province+turkey&amp;form=skydnc</v>
    <v>Learn more on Bing</v>
  </rv>
  <rv s="1">
    <fb>348239</fb>
    <v>24</v>
  </rv>
  <rv s="31">
    <v>#VALUE!</v>
    <v>en-US</v>
    <v>122cbd30-fc4b-cc92-4b05-8b9f07bd9a42</v>
    <v>536870912</v>
    <v>1</v>
    <v>1588</v>
    <v>482</v>
    <v>Uşak Province</v>
    <v>19</v>
    <v>20</v>
    <v>Map</v>
    <v>21</v>
    <v>475</v>
    <v>TR-64</v>
    <v>5805</v>
    <v>5806</v>
    <v>5192</v>
    <v>Uşak is a province in western Turkey. Its adjacent provinces are Manisa to the west, Denizli to the south, Afyon to the east, and Kütahya to the north. The provincial capital is Uşak, and its licence location code is 64. Its area is 5,555 km², ...</v>
    <v>5807</v>
    <v>5806</v>
    <v>5808</v>
    <v>Uşak Province</v>
    <v>5809</v>
    <v>Uşak Province</v>
    <v>mdp/vdpid/9225391</v>
  </rv>
  <rv s="1">
    <fb>21334</fb>
    <v>24</v>
  </rv>
  <rv s="0">
    <v>536870912</v>
    <v>Van</v>
    <v>439fb05e-17f2-43ec-946c-250efcb2f9f1</v>
    <v>en-US</v>
    <v>Map</v>
  </rv>
  <rv s="2">
    <v>424</v>
    <v>21</v>
    <v>1589</v>
    <v>7</v>
    <v>0</v>
    <v>Image of Van Province</v>
  </rv>
  <rv s="0">
    <v>805306368</v>
    <v>Mehmet Emin Bilmez (Governor)</v>
    <v>cb0b4f9d-42d3-4f1c-6e6e-fd87d4af1ec7</v>
    <v>en-US</v>
    <v>Generic</v>
  </rv>
  <rv s="3">
    <v>447</v>
  </rv>
  <rv s="4">
    <v>https://www.bing.com/search?q=van+province+turkey&amp;form=skydnc</v>
    <v>Learn more on Bing</v>
  </rv>
  <rv s="1">
    <fb>994436</fb>
    <v>24</v>
  </rv>
  <rv s="26">
    <v>#VALUE!</v>
    <v>en-US</v>
    <v>6189c8a3-7d17-4329-919d-ca71576f7001</v>
    <v>536870912</v>
    <v>1</v>
    <v>1591</v>
    <v>368</v>
    <v>Van Province</v>
    <v>19</v>
    <v>20</v>
    <v>Map</v>
    <v>21</v>
    <v>475</v>
    <v>TR-65</v>
    <v>5811</v>
    <v>5812</v>
    <v>5192</v>
    <v>Van Province is a province and metropolitan municipality in the Eastern Anatolian region of Turkey, between Lake Van and the Iranian border. Its area is 20,921 km², and its population is 1,128,749. Its adjacent provinces are Bitlis to the west, ...</v>
    <v>5813</v>
    <v>5812</v>
    <v>5815</v>
    <v>5816</v>
    <v>Van Province</v>
    <v>5817</v>
    <v>Van Province</v>
    <v>mdp/vdpid/9225090</v>
  </rv>
  <rv s="1">
    <fb>14123</fb>
    <v>24</v>
  </rv>
  <rv s="0">
    <v>536870912</v>
    <v>Yozgat</v>
    <v>d88f943f-8858-9760-a104-60b2586b0676</v>
    <v>en-US</v>
    <v>Map</v>
  </rv>
  <rv s="2">
    <v>425</v>
    <v>21</v>
    <v>1593</v>
    <v>7</v>
    <v>0</v>
    <v>Image of Yozgat Province</v>
  </rv>
  <rv s="0">
    <v>805306368</v>
    <v>Ziya Polat (Governor)</v>
    <v>8b45355a-d723-d1c1-37d4-09660a946e8e</v>
    <v>en-US</v>
    <v>Generic</v>
  </rv>
  <rv s="3">
    <v>448</v>
  </rv>
  <rv s="4">
    <v>https://www.bing.com/search?q=yozgat+province+turkey&amp;form=skydnc</v>
    <v>Learn more on Bing</v>
  </rv>
  <rv s="1">
    <fb>388830</fb>
    <v>24</v>
  </rv>
  <rv s="26">
    <v>#VALUE!</v>
    <v>en-US</v>
    <v>0c70abd6-4b3a-bafe-cca0-47c3c0b5207c</v>
    <v>536870912</v>
    <v>1</v>
    <v>1595</v>
    <v>368</v>
    <v>Yozgat Province</v>
    <v>19</v>
    <v>20</v>
    <v>Map</v>
    <v>21</v>
    <v>475</v>
    <v>TR-66</v>
    <v>5819</v>
    <v>5820</v>
    <v>5192</v>
    <v>Yozgat Province is a province in central Turkey. Its area is 13,690 km², and its population is 418,442. Its adjacent provinces are Çorum to the northwest, Kırıkkale to the west, Kırşehir to the southwest, Nevşehir to the south, Kayseri to the ...</v>
    <v>5821</v>
    <v>5820</v>
    <v>5823</v>
    <v>5824</v>
    <v>Yozgat Province</v>
    <v>5825</v>
    <v>Yozgat Province</v>
    <v>mdp/vdpid/9222723</v>
  </rv>
  <rv s="1">
    <fb>3481</fb>
    <v>24</v>
  </rv>
  <rv s="0">
    <v>536870912</v>
    <v>Zonguldak</v>
    <v>94d5bb5f-a7ac-463d-b718-870e59408261</v>
    <v>en-US</v>
    <v>Map</v>
  </rv>
  <rv s="2">
    <v>426</v>
    <v>21</v>
    <v>1596</v>
    <v>7</v>
    <v>0</v>
    <v>Image of Zonguldak Province</v>
  </rv>
  <rv s="3">
    <v>449</v>
  </rv>
  <rv s="4">
    <v>https://www.bing.com/search?q=zonguldak+province+turkey&amp;form=skydnc</v>
    <v>Learn more on Bing</v>
  </rv>
  <rv s="1">
    <fb>556326</fb>
    <v>24</v>
  </rv>
  <rv s="26">
    <v>#VALUE!</v>
    <v>en-US</v>
    <v>f15aed49-7932-e29c-3822-1cdd73b6309e</v>
    <v>536870912</v>
    <v>1</v>
    <v>1598</v>
    <v>368</v>
    <v>Zonguldak Province</v>
    <v>19</v>
    <v>20</v>
    <v>Map</v>
    <v>21</v>
    <v>475</v>
    <v>TR-67</v>
    <v>5827</v>
    <v>5828</v>
    <v>5192</v>
    <v>Zonguldak Province is a province along the western Black Sea coast region of Turkey. Its area is 3,342 km², and its population is 588,510. Its adjacent provinces are Düzce to the southwest, Bolu to the south, Karabük to the southeast, and Bartın ...</v>
    <v>5829</v>
    <v>5828</v>
    <v>5830</v>
    <v>5831</v>
    <v>Zonguldak Province</v>
    <v>5832</v>
    <v>Zonguldak Province</v>
    <v>mdp/vdpid/9221577</v>
  </rv>
  <rv s="1">
    <fb>7626</fb>
    <v>24</v>
  </rv>
  <rv s="0">
    <v>536870912</v>
    <v>Aksaray</v>
    <v>fb3a4962-bbf6-2ff8-d0f1-5f98e0b73431</v>
    <v>en-US</v>
    <v>Map</v>
  </rv>
  <rv s="2">
    <v>427</v>
    <v>21</v>
    <v>1599</v>
    <v>7</v>
    <v>0</v>
    <v>Image of Aksaray Province</v>
  </rv>
  <rv s="0">
    <v>805306368</v>
    <v>Hamza Aydoğdu (Governor)</v>
    <v>859720bd-3cfe-4635-b541-063e1c934527</v>
    <v>en-US</v>
    <v>Generic</v>
  </rv>
  <rv s="3">
    <v>450</v>
  </rv>
  <rv s="4">
    <v>https://www.bing.com/search?q=aksaray+province+turkey&amp;form=skydnc</v>
    <v>Learn more on Bing</v>
  </rv>
  <rv s="1">
    <fb>429069</fb>
    <v>24</v>
  </rv>
  <rv s="26">
    <v>#VALUE!</v>
    <v>en-US</v>
    <v>81d2c9ee-3ec0-b0b7-611e-b5c639377d08</v>
    <v>536870912</v>
    <v>1</v>
    <v>1601</v>
    <v>368</v>
    <v>Aksaray Province</v>
    <v>19</v>
    <v>20</v>
    <v>Map</v>
    <v>21</v>
    <v>475</v>
    <v>TR-68</v>
    <v>5834</v>
    <v>5835</v>
    <v>5192</v>
    <v>Aksaray Province is a province in central Turkey. Its adjacent provinces are Konya along the west and south, Ankara to the northwest, Niğde to the southeast, Nevşehir to the east, and Kırşehir to the north. Its area is 7,659 km², and its ...</v>
    <v>5836</v>
    <v>5835</v>
    <v>5838</v>
    <v>5839</v>
    <v>Aksaray Province</v>
    <v>5840</v>
    <v>Aksaray Province</v>
    <v>mdp/vdpid/10066818</v>
  </rv>
  <rv s="1">
    <fb>3652</fb>
    <v>24</v>
  </rv>
  <rv s="0">
    <v>536870912</v>
    <v>Bayburt</v>
    <v>a9567de9-2574-fc5d-3a4c-72cb8cb26353</v>
    <v>en-US</v>
    <v>Map</v>
  </rv>
  <rv s="2">
    <v>428</v>
    <v>21</v>
    <v>1602</v>
    <v>7</v>
    <v>0</v>
    <v>Image of Bayburt Province</v>
  </rv>
  <rv s="4">
    <v>https://www.bing.com/search?q=bayburt+province+turkey&amp;form=skydnc</v>
    <v>Learn more on Bing</v>
  </rv>
  <rv s="1">
    <fb>78777</fb>
    <v>24</v>
  </rv>
  <rv s="31">
    <v>#VALUE!</v>
    <v>en-US</v>
    <v>78b7d282-727e-0596-becd-d71f66061a80</v>
    <v>536870912</v>
    <v>1</v>
    <v>1604</v>
    <v>482</v>
    <v>Bayburt Province</v>
    <v>19</v>
    <v>20</v>
    <v>Map</v>
    <v>21</v>
    <v>475</v>
    <v>TR-69</v>
    <v>5842</v>
    <v>5843</v>
    <v>5192</v>
    <v>Bayburt Province is a province of Turkey. Located in the Northeast Anatolia region of the country, the capital city is Bayburt. Its area is 3,746 km², and its population is 84,241, making it the least-populous province in Turkey. The province ...</v>
    <v>5844</v>
    <v>5843</v>
    <v>5845</v>
    <v>Bayburt Province</v>
    <v>5846</v>
    <v>Bayburt Province</v>
    <v>mdp/vdpid/10066816</v>
  </rv>
  <rv s="1">
    <fb>9163</fb>
    <v>24</v>
  </rv>
  <rv s="0">
    <v>536870912</v>
    <v>Karaman</v>
    <v>5ca7e9d8-2e89-be99-b418-dd69b61f99e7</v>
    <v>en-US</v>
    <v>Map</v>
  </rv>
  <rv s="2">
    <v>429</v>
    <v>21</v>
    <v>1605</v>
    <v>7</v>
    <v>0</v>
    <v>Image of Karaman Province</v>
  </rv>
  <rv s="0">
    <v>805306368</v>
    <v>Tuncay Akkoyun (Governor)</v>
    <v>d0566d16-7eaf-f69f-b6aa-d7d9b3138411</v>
    <v>en-US</v>
    <v>Generic</v>
  </rv>
  <rv s="3">
    <v>451</v>
  </rv>
  <rv s="4">
    <v>https://www.bing.com/search?q=karaman+province+turkey&amp;form=skydnc</v>
    <v>Learn more on Bing</v>
  </rv>
  <rv s="1">
    <fb>237847</fb>
    <v>24</v>
  </rv>
  <rv s="26">
    <v>#VALUE!</v>
    <v>en-US</v>
    <v>7d9ce050-bb20-8bbc-a1b4-1437c3553ebc</v>
    <v>536870912</v>
    <v>1</v>
    <v>1607</v>
    <v>368</v>
    <v>Karaman Province</v>
    <v>19</v>
    <v>20</v>
    <v>Map</v>
    <v>21</v>
    <v>475</v>
    <v>TR-70</v>
    <v>5848</v>
    <v>5849</v>
    <v>5192</v>
    <v>Karaman Province is a province of south-central Turkey. Its area is 8,678 km², and its population is 260,838. According to the 2000 census, the population was 243,210. The population density is 30 people/km². The traffic code is 70. The capital ...</v>
    <v>5850</v>
    <v>5849</v>
    <v>5852</v>
    <v>5853</v>
    <v>Karaman Province</v>
    <v>5854</v>
    <v>Karaman Province</v>
    <v>mdp/vdpid/10066822</v>
  </rv>
  <rv s="1">
    <fb>4365</fb>
    <v>24</v>
  </rv>
  <rv s="0">
    <v>536870912</v>
    <v>Kırıkkale</v>
    <v>9ac505d6-4191-5b3c-f3c8-b211b3ac2dd6</v>
    <v>en-US</v>
    <v>Map</v>
  </rv>
  <rv s="2">
    <v>430</v>
    <v>21</v>
    <v>1609</v>
    <v>7</v>
    <v>0</v>
    <v>Image of Kırıkkale Province</v>
  </rv>
  <rv s="0">
    <v>536870912</v>
    <v>Yahşihan</v>
    <v>85247924-0241-5b59-8aa2-df2137dad5cb</v>
    <v>en-US</v>
    <v>Map</v>
  </rv>
  <rv s="4">
    <v>https://www.bing.com/search?q=k%c4%b1r%c4%b1kkale+province+turkey&amp;form=skydnc</v>
    <v>Learn more on Bing</v>
  </rv>
  <rv s="1">
    <fb>257654</fb>
    <v>24</v>
  </rv>
  <rv s="31">
    <v>#VALUE!</v>
    <v>en-US</v>
    <v>a4c29c36-f0cd-5129-a03c-8859a5b31089</v>
    <v>536870912</v>
    <v>1</v>
    <v>1610</v>
    <v>482</v>
    <v>Kırıkkale Province</v>
    <v>19</v>
    <v>20</v>
    <v>Map</v>
    <v>21</v>
    <v>475</v>
    <v>TR-71</v>
    <v>5856</v>
    <v>5857</v>
    <v>5192</v>
    <v>Kırıkkale Province is a province of Turkey. It is located on the crossroads of major highways east of Ankara leading east to the Black Sea region. Its area is 4,791 km², and its population is 277,046. With its rapid population growth it has ...</v>
    <v>5858</v>
    <v>5859</v>
    <v>5860</v>
    <v>Kırıkkale Province</v>
    <v>5861</v>
    <v>Kırıkkale Province</v>
    <v>mdp/vdpid/10066817</v>
  </rv>
  <rv s="1">
    <fb>4649</fb>
    <v>24</v>
  </rv>
  <rv s="0">
    <v>536870912</v>
    <v>Batman</v>
    <v>32c569e7-e932-b4c3-186d-c54910ff396c</v>
    <v>en-US</v>
    <v>Map</v>
  </rv>
  <rv s="2">
    <v>431</v>
    <v>21</v>
    <v>1612</v>
    <v>7</v>
    <v>0</v>
    <v>Image of Batman Province</v>
  </rv>
  <rv s="0">
    <v>805306368</v>
    <v>Ekrem Canalp (Governor)</v>
    <v>c24921c3-0222-f9d3-b484-a5867e7069b4</v>
    <v>en-US</v>
    <v>Generic</v>
  </rv>
  <rv s="3">
    <v>452</v>
  </rv>
  <rv s="4">
    <v>https://www.bing.com/search?q=batman+province&amp;form=skydnc</v>
    <v>Learn more on Bing</v>
  </rv>
  <rv s="1">
    <fb>545792</fb>
    <v>24</v>
  </rv>
  <rv s="26">
    <v>#VALUE!</v>
    <v>en-US</v>
    <v>62e638c6-38ee-e10e-0af1-d6579e7f08f6</v>
    <v>536870912</v>
    <v>1</v>
    <v>1613</v>
    <v>368</v>
    <v>Batman Province</v>
    <v>19</v>
    <v>20</v>
    <v>Map</v>
    <v>21</v>
    <v>475</v>
    <v>TR-72</v>
    <v>5863</v>
    <v>5864</v>
    <v>5192</v>
    <v>Batman Province is a province in Turkey. It was created in May 1990 with the Law No. 3647 taking some parts from the eastern Province of Siirt and some from the southern Province of Mardin. Its area is 4,477 km², and its population is 634,491. ...</v>
    <v>5865</v>
    <v>5864</v>
    <v>5867</v>
    <v>5868</v>
    <v>Batman Province</v>
    <v>5869</v>
    <v>Batman Province</v>
    <v>mdp/vdpid/10066820</v>
  </rv>
  <rv s="1">
    <fb>7172</fb>
    <v>24</v>
  </rv>
  <rv s="0">
    <v>536870912</v>
    <v>Şırnak</v>
    <v>14b8920e-d2a0-d10c-8839-4a7d117bd711</v>
    <v>en-US</v>
    <v>Map</v>
  </rv>
  <rv s="2">
    <v>432</v>
    <v>21</v>
    <v>1614</v>
    <v>7</v>
    <v>0</v>
    <v>Image of Şırnak Province</v>
  </rv>
  <rv s="0">
    <v>536870912</v>
    <v>Silopi</v>
    <v>ab327442-b13c-0c81-f9a0-6e32dd8d4053</v>
    <v>en-US</v>
    <v>Map</v>
  </rv>
  <rv s="0">
    <v>805306368</v>
    <v>Ali Hamza Pehlivan (Governor)</v>
    <v>b8d87620-6e44-6249-5d6f-cdc4ca7d3a63</v>
    <v>en-US</v>
    <v>Generic</v>
  </rv>
  <rv s="3">
    <v>453</v>
  </rv>
  <rv s="4">
    <v>https://www.bing.com/search?q=%c5%9f%c4%b1rnak+province+turkey&amp;form=skydnc</v>
    <v>Learn more on Bing</v>
  </rv>
  <rv s="1">
    <fb>467810</fb>
    <v>24</v>
  </rv>
  <rv s="26">
    <v>#VALUE!</v>
    <v>en-US</v>
    <v>466847c5-4091-0032-b3df-5b8881f5e9bc</v>
    <v>536870912</v>
    <v>1</v>
    <v>1616</v>
    <v>368</v>
    <v>Şırnak Province</v>
    <v>19</v>
    <v>20</v>
    <v>Map</v>
    <v>21</v>
    <v>475</v>
    <v>TR-73</v>
    <v>5871</v>
    <v>5872</v>
    <v>5192</v>
    <v>Şırnak Province is a province in Turkey in the Southeastern Anatolia Region. Şırnak Province was created in 1990, with areas that were formerly part of the Siirt, Hakkâri and Mardin Provinces. It borders both Kurdistan Region of Iraq and Syria. ...</v>
    <v>5873</v>
    <v>5874</v>
    <v>5876</v>
    <v>5877</v>
    <v>Şırnak Province</v>
    <v>5878</v>
    <v>Şırnak Province</v>
    <v>mdp/vdpid/10066821</v>
  </rv>
  <rv s="1">
    <fb>2120</fb>
    <v>24</v>
  </rv>
  <rv s="0">
    <v>536870912</v>
    <v>Bartın</v>
    <v>66da5965-ae9c-248e-bcab-0565024978ee</v>
    <v>en-US</v>
    <v>Map</v>
  </rv>
  <rv s="2">
    <v>433</v>
    <v>21</v>
    <v>1618</v>
    <v>7</v>
    <v>0</v>
    <v>Image of Bartın Province</v>
  </rv>
  <rv s="4">
    <v>https://www.bing.com/search?q=bart%c4%b1n+province+turkey&amp;form=skydnc</v>
    <v>Learn more on Bing</v>
  </rv>
  <rv s="1">
    <fb>190324</fb>
    <v>24</v>
  </rv>
  <rv s="31">
    <v>#VALUE!</v>
    <v>en-US</v>
    <v>08decd5f-ab51-292a-67f0-6791470aaeca</v>
    <v>536870912</v>
    <v>1</v>
    <v>1620</v>
    <v>482</v>
    <v>Bartın Province</v>
    <v>19</v>
    <v>20</v>
    <v>Map</v>
    <v>21</v>
    <v>475</v>
    <v>TR-74</v>
    <v>5880</v>
    <v>5881</v>
    <v>5192</v>
    <v>Bartın Province is a small province in northern Turkey on the Black Sea, surrounding the city of Bartın. Its area is 2,330 km², and its population is 203,351. It lies to the east of Zonguldak Province.</v>
    <v>5882</v>
    <v>5881</v>
    <v>5883</v>
    <v>Bartın Province</v>
    <v>5884</v>
    <v>Bartın Province</v>
    <v>mdp/vdpid/10066823</v>
  </rv>
  <rv s="1">
    <fb>5576</fb>
    <v>24</v>
  </rv>
  <rv s="0">
    <v>536870912</v>
    <v>Ardahan</v>
    <v>10db70cf-5428-35f1-47a2-a13451d531c0</v>
    <v>en-US</v>
    <v>Map</v>
  </rv>
  <rv s="2">
    <v>434</v>
    <v>21</v>
    <v>1621</v>
    <v>7</v>
    <v>0</v>
    <v>Image of Ardahan Province</v>
  </rv>
  <rv s="0">
    <v>805306368</v>
    <v>Hüseyin Öner (Governor)</v>
    <v>56e2bb76-e071-2722-fb79-533a31d492ca</v>
    <v>en-US</v>
    <v>Generic</v>
  </rv>
  <rv s="3">
    <v>454</v>
  </rv>
  <rv s="4">
    <v>https://www.bing.com/search?q=ardahan+province+turkey&amp;form=skydnc</v>
    <v>Learn more on Bing</v>
  </rv>
  <rv s="1">
    <fb>87748</fb>
    <v>24</v>
  </rv>
  <rv s="26">
    <v>#VALUE!</v>
    <v>en-US</v>
    <v>48344073-852b-85c4-c321-585f945a4ed9</v>
    <v>536870912</v>
    <v>1</v>
    <v>1623</v>
    <v>368</v>
    <v>Ardahan Province</v>
    <v>19</v>
    <v>20</v>
    <v>Map</v>
    <v>21</v>
    <v>475</v>
    <v>TR-75</v>
    <v>5886</v>
    <v>5887</v>
    <v>5192</v>
    <v>Ardahan Province is a province in the north-east of Turkey, bordering Georgia and Armenia. Its area is 4,934 km², and its population is 92,481. The provincial capital is the city of Ardahan. Ardahan borders the Turkish provinces of Erzurum, ...</v>
    <v>5888</v>
    <v>5887</v>
    <v>5890</v>
    <v>5891</v>
    <v>Ardahan Province</v>
    <v>5892</v>
    <v>Ardahan Province</v>
    <v>mdp/vdpid/10067341</v>
  </rv>
  <rv s="1">
    <fb>3588</fb>
    <v>24</v>
  </rv>
  <rv s="0">
    <v>536870912</v>
    <v>Iğdır</v>
    <v>8670227b-950e-98d7-0033-81c24bd247a1</v>
    <v>en-US</v>
    <v>Map</v>
  </rv>
  <rv s="2">
    <v>435</v>
    <v>21</v>
    <v>1624</v>
    <v>7</v>
    <v>0</v>
    <v>Image of Iğdır Province</v>
  </rv>
  <rv s="0">
    <v>805306368</v>
    <v>Hüseyin Engin Sarıibrahim (Governor)</v>
    <v>48ed67ab-92c3-a66f-d4d2-8a1db5295483</v>
    <v>en-US</v>
    <v>Generic</v>
  </rv>
  <rv s="3">
    <v>455</v>
  </rv>
  <rv s="4">
    <v>https://www.bing.com/search?q=i%c4%9fd%c4%b1r+province+turkey&amp;form=skydnc</v>
    <v>Learn more on Bing</v>
  </rv>
  <rv s="1">
    <fb>180544</fb>
    <v>24</v>
  </rv>
  <rv s="26">
    <v>#VALUE!</v>
    <v>en-US</v>
    <v>11552ebc-e31a-3666-c967-038d03236735</v>
    <v>536870912</v>
    <v>1</v>
    <v>1626</v>
    <v>368</v>
    <v>Iğdır Province</v>
    <v>19</v>
    <v>20</v>
    <v>Map</v>
    <v>21</v>
    <v>475</v>
    <v>TR-76</v>
    <v>5894</v>
    <v>5895</v>
    <v>5192</v>
    <v>Iğdır Province is a province in eastern Turkey, located along the borders with Armenia, Azerbaijan, and Iran. Its adjacent provinces are Kars to the northwest and Ağrı to the west and south. Its area is 3,664 km², and its population is 203,594. ...</v>
    <v>5896</v>
    <v>5895</v>
    <v>5898</v>
    <v>5899</v>
    <v>Iğdır Province</v>
    <v>5900</v>
    <v>Iğdır Province</v>
    <v>mdp/vdpid/10066824</v>
  </rv>
  <rv s="1">
    <fb>847</fb>
    <v>24</v>
  </rv>
  <rv s="0">
    <v>536870912</v>
    <v>Yalova</v>
    <v>7a3e47d5-4eca-c92d-0f0a-65d1840541bd</v>
    <v>en-US</v>
    <v>Map</v>
  </rv>
  <rv s="2">
    <v>436</v>
    <v>21</v>
    <v>1628</v>
    <v>7</v>
    <v>0</v>
    <v>Image of Yalova Province</v>
  </rv>
  <rv s="4">
    <v>https://www.bing.com/search?q=yalova+province+turkey&amp;form=skydnc</v>
    <v>Learn more on Bing</v>
  </rv>
  <rv s="1">
    <fb>269342</fb>
    <v>24</v>
  </rv>
  <rv s="31">
    <v>#VALUE!</v>
    <v>en-US</v>
    <v>57683b96-e4ee-b046-126a-cfacf116feea</v>
    <v>536870912</v>
    <v>1</v>
    <v>1629</v>
    <v>482</v>
    <v>Yalova Province</v>
    <v>19</v>
    <v>20</v>
    <v>Map</v>
    <v>21</v>
    <v>475</v>
    <v>TR-77</v>
    <v>5902</v>
    <v>5903</v>
    <v>5192</v>
    <v>Yalova Province is a province in northwestern Turkey, on the eastern coast of the Sea of Marmara. Its adjacent provinces are Bursa to the south and Kocaeli to the east. Its area is 798 km², and its population is 296,333. Prior to 1930, the area ...</v>
    <v>5904</v>
    <v>5903</v>
    <v>5905</v>
    <v>Yalova Province</v>
    <v>5906</v>
    <v>Yalova Province</v>
    <v>mdp/vdpid/161507837</v>
  </rv>
  <rv s="1">
    <fb>4109</fb>
    <v>24</v>
  </rv>
  <rv s="0">
    <v>536870912</v>
    <v>Karabük</v>
    <v>61b040b3-b7e5-0a1f-09cf-72cdfcea8897</v>
    <v>en-US</v>
    <v>Map</v>
  </rv>
  <rv s="2">
    <v>437</v>
    <v>21</v>
    <v>1631</v>
    <v>7</v>
    <v>0</v>
    <v>Image of Karabük Province</v>
  </rv>
  <rv s="4">
    <v>https://www.bing.com/search?q=karab%c3%bck+province+turkey&amp;form=skydnc</v>
    <v>Learn more on Bing</v>
  </rv>
  <rv s="1">
    <fb>234826</fb>
    <v>24</v>
  </rv>
  <rv s="64">
    <v>#VALUE!</v>
    <v>en-US</v>
    <v>37c4dec2-a540-0bac-3662-01c63c2d9be4</v>
    <v>536870912</v>
    <v>1</v>
    <v>1632</v>
    <v>983</v>
    <v>Karabük Province</v>
    <v>315</v>
    <v>20</v>
    <v>Map</v>
    <v>21</v>
    <v>475</v>
    <v>TR-78</v>
    <v>5908</v>
    <v>5909</v>
    <v>5192</v>
    <v>Karabük Province is a landlocked province in the northern part of Anatolia, located about 200 km north of Ankara, 115 km away from Zonguldak and 113 km away from Kastamonu. Its area is 4,142 km², and its population is 252,058. The main city is ...</v>
    <v>5910</v>
    <v>5909</v>
    <v>5911</v>
    <v>Karabük Province</v>
    <v>5912</v>
    <v>Karabük Province</v>
  </rv>
  <rv s="1">
    <fb>1642</fb>
    <v>24</v>
  </rv>
  <rv s="0">
    <v>536870912</v>
    <v>Kilis</v>
    <v>23fe14c5-9f40-36c7-fcb9-33735e9d758f</v>
    <v>en-US</v>
    <v>Map</v>
  </rv>
  <rv s="2">
    <v>438</v>
    <v>21</v>
    <v>1634</v>
    <v>7</v>
    <v>0</v>
    <v>Image of Kilis Province</v>
  </rv>
  <rv s="0">
    <v>805306368</v>
    <v>İsmail Çataklı (Governor)</v>
    <v>feb5e180-d414-2d94-90ba-14973993c3b3</v>
    <v>en-US</v>
    <v>Generic</v>
  </rv>
  <rv s="3">
    <v>456</v>
  </rv>
  <rv s="4">
    <v>https://www.bing.com/search?q=kilis+province+turkey&amp;form=skydnc</v>
    <v>Learn more on Bing</v>
  </rv>
  <rv s="1">
    <fb>129263</fb>
    <v>24</v>
  </rv>
  <rv s="26">
    <v>#VALUE!</v>
    <v>en-US</v>
    <v>61d19aee-be4d-6c41-e22d-e3aa79c91850</v>
    <v>536870912</v>
    <v>1</v>
    <v>1635</v>
    <v>368</v>
    <v>Kilis Province</v>
    <v>19</v>
    <v>20</v>
    <v>Map</v>
    <v>21</v>
    <v>475</v>
    <v>TR-79</v>
    <v>5914</v>
    <v>5915</v>
    <v>5192</v>
    <v>Kilis Province is a province in southern Turkey, on the border with Syria. Its area is 1,412 km², and its population is 147,919. The province was created in 1995 from the southern part of Gaziantep Province. The city of Kilis is home to over 75% ...</v>
    <v>5916</v>
    <v>5915</v>
    <v>5918</v>
    <v>5919</v>
    <v>Kilis Province</v>
    <v>5920</v>
    <v>Kilis Province</v>
    <v>mdp/vdpid/161507839</v>
  </rv>
  <rv s="1">
    <fb>3767</fb>
    <v>24</v>
  </rv>
  <rv s="0">
    <v>536870912</v>
    <v>Osmaniye</v>
    <v>c0f6db10-c538-28c0-38f8-1a5d3eb89fa2</v>
    <v>en-US</v>
    <v>Map</v>
  </rv>
  <rv s="2">
    <v>439</v>
    <v>21</v>
    <v>1636</v>
    <v>7</v>
    <v>0</v>
    <v>Image of Osmaniye Province</v>
  </rv>
  <rv s="0">
    <v>805306368</v>
    <v>Erdinç Yılmaz (Governor)</v>
    <v>b836492b-7b5c-70b4-beec-4094a80ab330</v>
    <v>en-US</v>
    <v>Generic</v>
  </rv>
  <rv s="3">
    <v>457</v>
  </rv>
  <rv s="4">
    <v>https://www.bing.com/search?q=osmaniye+province+turkey&amp;form=skydnc</v>
    <v>Learn more on Bing</v>
  </rv>
  <rv s="1">
    <fb>502018</fb>
    <v>24</v>
  </rv>
  <rv s="75">
    <v>#VALUE!</v>
    <v>en-US</v>
    <v>51d1cb5f-1f55-7a57-518f-80a94efdb5f7</v>
    <v>536870912</v>
    <v>1</v>
    <v>1638</v>
    <v>1170</v>
    <v>Osmaniye Province</v>
    <v>315</v>
    <v>20</v>
    <v>Map</v>
    <v>21</v>
    <v>475</v>
    <v>TR-80</v>
    <v>5922</v>
    <v>5923</v>
    <v>5192</v>
    <v>Osmaniye Province is a province in south-central Turkey. It was named Cebel-i Bereket in the early republic until 1933, when it was incorporated into Adana Province. It was made a province again in 1996. Its area is 3,320 km², and its population ...</v>
    <v>5924</v>
    <v>5923</v>
    <v>5926</v>
    <v>5927</v>
    <v>Osmaniye Province</v>
    <v>5928</v>
    <v>Osmaniye Province</v>
  </rv>
  <rv s="0">
    <v>536870912</v>
    <v>Philippines</v>
    <v>fe47e182-43d6-4546-8bee-86609d6dd805</v>
    <v>en-US</v>
    <v>Map</v>
  </rv>
  <rv s="1">
    <fb>0.41721165777911901</fb>
    <v>23</v>
  </rv>
  <rv s="1">
    <fb>343448</fb>
    <v>24</v>
  </rv>
  <rv s="1">
    <fb>153000</fb>
    <v>24</v>
  </rv>
  <rv s="1">
    <fb>20.545999999999999</fb>
    <v>25</v>
  </rv>
  <rv s="1">
    <fb>63</fb>
    <v>26</v>
  </rv>
  <rv s="0">
    <v>536870912</v>
    <v>Manila</v>
    <v>33b0f709-fe63-e51f-6893-aa4d29b074e5</v>
    <v>en-US</v>
    <v>Map</v>
  </rv>
  <rv s="1">
    <fb>122287.11599999999</fb>
    <v>24</v>
  </rv>
  <rv s="1">
    <fb>129.61325724947901</fb>
    <v>27</v>
  </rv>
  <rv s="1">
    <fb>2.4802785871650902E-2</fb>
    <v>23</v>
  </rv>
  <rv s="1">
    <fb>696.34678005973694</fb>
    <v>24</v>
  </rv>
  <rv s="1">
    <fb>2.5760000000000001</fb>
    <v>25</v>
  </rv>
  <rv s="1">
    <fb>0.27769393299124701</fb>
    <v>23</v>
  </rv>
  <rv s="1">
    <fb>62.434896292186799</fb>
    <v>28</v>
  </rv>
  <rv s="1">
    <fb>0.86</fb>
    <v>29</v>
  </rv>
  <rv s="1">
    <fb>376795508679.67603</fb>
    <v>30</v>
  </rv>
  <rv s="1">
    <fb>1.0750976999999999</fb>
    <v>23</v>
  </rv>
  <rv s="1">
    <fb>0.35475459999999998</fb>
    <v>23</v>
  </rv>
  <rv s="2">
    <v>440</v>
    <v>21</v>
    <v>1640</v>
    <v>7</v>
    <v>0</v>
    <v>Image of Philippines</v>
  </rv>
  <rv s="1">
    <fb>22.5</fb>
    <v>28</v>
  </rv>
  <rv s="0">
    <v>536870912</v>
    <v>Quezon City</v>
    <v>5e001b49-2fd0-4f45-a43f-6c8cdf9ee04c</v>
    <v>en-US</v>
    <v>Map</v>
  </rv>
  <rv s="0">
    <v>805306368</v>
    <v>Bongbong Marcos (President)</v>
    <v>f7c45c07-8e0a-4068-b1e9-b2253baca0e4</v>
    <v>en-US</v>
    <v>Generic</v>
  </rv>
  <rv s="0">
    <v>805306368</v>
    <v>Sara Duterte (Vice president)</v>
    <v>0cce571a-fcbe-deed-21b5-93ccb00a9659</v>
    <v>en-US</v>
    <v>Generic</v>
  </rv>
  <rv s="0">
    <v>805306368</v>
    <v>Martin Romualdez (Speaker)</v>
    <v>3897d44f-0f8c-3aa3-1122-6253bf831d7f</v>
    <v>en-US</v>
    <v>Generic</v>
  </rv>
  <rv s="0">
    <v>805306368</v>
    <v>Alexander Gesmundo (Chief justice)</v>
    <v>0c0b44c1-58c1-0d6f-bc59-db94bbe6aba7</v>
    <v>en-US</v>
    <v>Generic</v>
  </rv>
  <rv s="3">
    <v>458</v>
  </rv>
  <rv s="4">
    <v>https://www.bing.com/search?q=philippines&amp;form=skydnc</v>
    <v>Learn more on Bing</v>
  </rv>
  <rv s="1">
    <fb>71.094999999999999</fb>
    <v>28</v>
  </rv>
  <rv s="1">
    <fb>275302190000</fb>
    <v>30</v>
  </rv>
  <rv s="1">
    <fb>121</fb>
    <v>28</v>
  </rv>
  <rv s="1">
    <fb>1.1200000000000001</fb>
    <v>29</v>
  </rv>
  <rv s="3">
    <v>459</v>
  </rv>
  <rv s="1">
    <fb>0.53544594130000001</fb>
    <v>23</v>
  </rv>
  <rv s="1">
    <fb>0.60040000000000004</fb>
    <v>25</v>
  </rv>
  <rv s="1">
    <fb>115559009</fb>
    <v>24</v>
  </rv>
  <rv s="1">
    <fb>0.34799999999999998</fb>
    <v>23</v>
  </rv>
  <rv s="1">
    <fb>0.50900000000000001</fb>
    <v>23</v>
  </rv>
  <rv s="1">
    <fb>0.59620998382568402</fb>
    <v>23</v>
  </rv>
  <rv s="0">
    <v>536870912</v>
    <v>Metro Manila</v>
    <v>e5a6d40a-2913-d8a4-ff60-8a8e01d06a21</v>
    <v>en-US</v>
    <v>Map</v>
  </rv>
  <rv s="3">
    <v>460</v>
  </rv>
  <rv s="1">
    <fb>0.14047533279066099</fb>
    <v>23</v>
  </rv>
  <rv s="3">
    <v>461</v>
  </rv>
  <rv s="1">
    <fb>0.43099999999999999</fb>
    <v>23</v>
  </rv>
  <rv s="1">
    <fb>2.1500000953674298E-2</fb>
    <v>31</v>
  </rv>
  <rv s="1">
    <fb>50975903</fb>
    <v>24</v>
  </rv>
  <rv s="5">
    <v>#VALUE!</v>
    <v>en-US</v>
    <v>fe47e182-43d6-4546-8bee-86609d6dd805</v>
    <v>536870912</v>
    <v>1</v>
    <v>1643</v>
    <v>17</v>
    <v>Philippines</v>
    <v>19</v>
    <v>20</v>
    <v>Map</v>
    <v>21</v>
    <v>1644</v>
    <v>PH</v>
    <v>5931</v>
    <v>5932</v>
    <v>5933</v>
    <v>5934</v>
    <v>5935</v>
    <v>5936</v>
    <v>5937</v>
    <v>5938</v>
    <v>5939</v>
    <v>PHP</v>
    <v>The Philippines, officially the Republic of the Philippines, is an archipelagic country in Southeast Asia. In the western Pacific Ocean, it consists of 7,641 islands, with a total area of 300,000 square kilometers, which are broadly categorized ...</v>
    <v>5940</v>
    <v>5941</v>
    <v>5942</v>
    <v>5943</v>
    <v>5944</v>
    <v>5945</v>
    <v>5946</v>
    <v>5947</v>
    <v>5948</v>
    <v>5949</v>
    <v>5950</v>
    <v>5955</v>
    <v>5956</v>
    <v>5957</v>
    <v>5958</v>
    <v>5959</v>
    <v>5960</v>
    <v>Philippines</v>
    <v>Lupang Hinirang</v>
    <v>5961</v>
    <v>Republic of the Philippines</v>
    <v>5962</v>
    <v>5963</v>
    <v>5964</v>
    <v>746</v>
    <v>5965</v>
    <v>5966</v>
    <v>456</v>
    <v>530</v>
    <v>840</v>
    <v>196</v>
    <v>5967</v>
    <v>5969</v>
    <v>5970</v>
    <v>5971</v>
    <v>5972</v>
    <v>5973</v>
    <v>Philippines</v>
    <v>5974</v>
    <v>mdp/vdpid/201</v>
  </rv>
  <rv s="1">
    <fb>611.39</fb>
    <v>24</v>
  </rv>
  <rv s="2">
    <v>441</v>
    <v>21</v>
    <v>1645</v>
    <v>7</v>
    <v>0</v>
    <v>Image of Metro Manila</v>
  </rv>
  <rv s="4">
    <v>https://www.bing.com/search?q=metro+manila+philippines&amp;form=skydnc</v>
    <v>Learn more on Bing</v>
  </rv>
  <rv s="1">
    <fb>13484462</fb>
    <v>24</v>
  </rv>
  <rv s="34">
    <v>#VALUE!</v>
    <v>en-US</v>
    <v>e5a6d40a-2913-d8a4-ff60-8a8e01d06a21</v>
    <v>536870912</v>
    <v>1</v>
    <v>1647</v>
    <v>506</v>
    <v>Metro Manila</v>
    <v>19</v>
    <v>20</v>
    <v>Map</v>
    <v>21</v>
    <v>357</v>
    <v>PH-00</v>
    <v>5976</v>
    <v>5936</v>
    <v>5930</v>
    <v>Metropolitan Manila, commonly shortened to Metro Manila and formally the National Capital Region, is the capital region and largest metropolitan area of the Philippines. Located on the eastern shore of Manila Bay, the region lies between the ...</v>
    <v>5977</v>
    <v>5978</v>
    <v>Metro Manila</v>
    <v>5979</v>
    <v>Metro Manila</v>
    <v>mdp/vdpid/-7996913743</v>
  </rv>
  <rv s="0">
    <v>536870912</v>
    <v>Netherlands</v>
    <v>bf5c1a4b-df0b-09dc-dce0-e3fb0c898dd3</v>
    <v>en-US</v>
    <v>Map</v>
  </rv>
  <rv s="1">
    <fb>0.53309587414663095</fb>
    <v>23</v>
  </rv>
  <rv s="1">
    <fb>41543</fb>
    <v>24</v>
  </rv>
  <rv s="1">
    <fb>41000</fb>
    <v>24</v>
  </rv>
  <rv s="1">
    <fb>9.6999999999999993</fb>
    <v>25</v>
  </rv>
  <rv s="1">
    <fb>31</fb>
    <v>26</v>
  </rv>
  <rv s="0">
    <v>536870912</v>
    <v>Amsterdam</v>
    <v>0b840501-8599-9528-5b22-13589caf205a</v>
    <v>en-US</v>
    <v>Map</v>
  </rv>
  <rv s="1">
    <fb>170779.524</fb>
    <v>24</v>
  </rv>
  <rv s="1">
    <fb>115.907994941178</fb>
    <v>27</v>
  </rv>
  <rv s="1">
    <fb>2.6336991024959299E-2</fb>
    <v>23</v>
  </rv>
  <rv s="1">
    <fb>6712.7747582450002</fb>
    <v>24</v>
  </rv>
  <rv s="1">
    <fb>1.59</fb>
    <v>25</v>
  </rv>
  <rv s="1">
    <fb>0.11178391395177099</fb>
    <v>23</v>
  </rv>
  <rv s="1">
    <fb>93.461004609605595</fb>
    <v>28</v>
  </rv>
  <rv s="1">
    <fb>1.68</fb>
    <v>29</v>
  </rv>
  <rv s="1">
    <fb>909070395160.78296</fb>
    <v>30</v>
  </rv>
  <rv s="1">
    <fb>1.0422962</fb>
    <v>23</v>
  </rv>
  <rv s="1">
    <fb>0.84980450000000007</fb>
    <v>23</v>
  </rv>
  <rv s="2">
    <v>442</v>
    <v>21</v>
    <v>1649</v>
    <v>7</v>
    <v>0</v>
    <v>Image of Netherlands</v>
  </rv>
  <rv s="1">
    <fb>3.3</fb>
    <v>28</v>
  </rv>
  <rv s="0">
    <v>805306368</v>
    <v>Willem-Alexander of the Netherlands (Monarch)</v>
    <v>70912573-f10f-4d1d-a8f8-220566451e74</v>
    <v>en-US</v>
    <v>Generic</v>
  </rv>
  <rv s="0">
    <v>805306368</v>
    <v>Mark Rutte (Prime minister)</v>
    <v>673e1b90-ad19-15cc-dd94-53646495b541</v>
    <v>en-US</v>
    <v>Generic</v>
  </rv>
  <rv s="3">
    <v>462</v>
  </rv>
  <rv s="4">
    <v>https://www.bing.com/search?q=netherlands&amp;form=skydnc</v>
    <v>Learn more on Bing</v>
  </rv>
  <rv s="1">
    <fb>81.760975609756102</fb>
    <v>28</v>
  </rv>
  <rv s="1">
    <fb>1100105440292.49</fb>
    <v>30</v>
  </rv>
  <rv s="1">
    <fb>10.29</fb>
    <v>29</v>
  </rv>
  <rv s="1">
    <fb>0.1225176999</fb>
    <v>23</v>
  </rv>
  <rv s="1">
    <fb>3.6053999999999999</fb>
    <v>25</v>
  </rv>
  <rv s="1">
    <fb>17703090</fb>
    <v>24</v>
  </rv>
  <rv s="1">
    <fb>0.13800000000000001</fb>
    <v>23</v>
  </rv>
  <rv s="1">
    <fb>0.63619998931884802</fb>
    <v>23</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463</v>
  </rv>
  <rv s="1">
    <fb>0.230359193787393</fb>
    <v>23</v>
  </rv>
  <rv s="1">
    <fb>0.41200000000000003</fb>
    <v>23</v>
  </rv>
  <rv s="1">
    <fb>3.1960000991821301E-2</fb>
    <v>31</v>
  </rv>
  <rv s="1">
    <fb>15924729</fb>
    <v>24</v>
  </rv>
  <rv s="5">
    <v>#VALUE!</v>
    <v>en-US</v>
    <v>bf5c1a4b-df0b-09dc-dce0-e3fb0c898dd3</v>
    <v>536870912</v>
    <v>1</v>
    <v>1652</v>
    <v>17</v>
    <v>Netherlands</v>
    <v>19</v>
    <v>20</v>
    <v>Map</v>
    <v>21</v>
    <v>1653</v>
    <v>NL</v>
    <v>5982</v>
    <v>5983</v>
    <v>5984</v>
    <v>5985</v>
    <v>5986</v>
    <v>5987</v>
    <v>5988</v>
    <v>5989</v>
    <v>5990</v>
    <v>EUR</v>
    <v>The Netherlands, informally Holland, is a country located in northwestern Europe with overseas territories in the Caribbean. It is the largest of the four constituent countries of the Kingdom of the Netherlands. The Netherlands consists of ...</v>
    <v>5991</v>
    <v>5992</v>
    <v>5993</v>
    <v>5994</v>
    <v>5995</v>
    <v>5996</v>
    <v>5997</v>
    <v>5998</v>
    <v>5999</v>
    <v>6000</v>
    <v>5987</v>
    <v>6003</v>
    <v>6004</v>
    <v>6005</v>
    <v>6006</v>
    <v>2398</v>
    <v>6007</v>
    <v>Netherlands</v>
    <v>Wilhelmus</v>
    <v>4347</v>
    <v>Nederland</v>
    <v>6008</v>
    <v>6009</v>
    <v>6010</v>
    <v>577</v>
    <v>263</v>
    <v>315</v>
    <v>127</v>
    <v>403</v>
    <v>6011</v>
    <v>1533</v>
    <v>6012</v>
    <v>6027</v>
    <v>6028</v>
    <v>3800</v>
    <v>6029</v>
    <v>6030</v>
    <v>Netherlands</v>
    <v>6031</v>
    <v>mdp/vdpid/176</v>
  </rv>
  <rv s="1">
    <fb>2960</fb>
    <v>24</v>
  </rv>
  <rv s="0">
    <v>536870912</v>
    <v>Groningen</v>
    <v>ac34f8ad-57cc-7bfc-e5d7-4a3545550f30</v>
    <v>en-US</v>
    <v>Map</v>
  </rv>
  <rv s="2">
    <v>443</v>
    <v>21</v>
    <v>1654</v>
    <v>7</v>
    <v>0</v>
    <v>Image of Groningen</v>
  </rv>
  <rv s="4">
    <v>https://www.bing.com/search?q=groningen+province&amp;form=skydnc</v>
    <v>Learn more on Bing</v>
  </rv>
  <rv s="1">
    <fb>582728</fb>
    <v>24</v>
  </rv>
  <rv s="31">
    <v>#VALUE!</v>
    <v>en-US</v>
    <v>d523b02d-2f28-981e-9282-8f6cddd23d80</v>
    <v>536870912</v>
    <v>1</v>
    <v>1656</v>
    <v>482</v>
    <v>Groningen</v>
    <v>19</v>
    <v>20</v>
    <v>Map</v>
    <v>21</v>
    <v>1657</v>
    <v>NL-GR</v>
    <v>6033</v>
    <v>6034</v>
    <v>5981</v>
    <v>Groningen is the northeasternmost province of the Netherlands. It borders on Friesland to the west, Drenthe to the south, the German state of Lower Saxony to the east, and the Wadden Sea to the north. As of January 2023, Groningen had a ...</v>
    <v>6035</v>
    <v>6034</v>
    <v>6036</v>
    <v>Groningen</v>
    <v>6037</v>
    <v>Groningen</v>
    <v>mdp/vdpid/7854966</v>
  </rv>
  <rv s="1">
    <fb>5748.74</fb>
    <v>24</v>
  </rv>
  <rv s="0">
    <v>536870912</v>
    <v>Leeuwarden</v>
    <v>3cdfdce0-f19f-6bdf-4765-bcabf95416a9</v>
    <v>en-US</v>
    <v>Map</v>
  </rv>
  <rv s="2">
    <v>444</v>
    <v>21</v>
    <v>1658</v>
    <v>7</v>
    <v>0</v>
    <v>Image of Friesland</v>
  </rv>
  <rv s="4">
    <v>https://www.bing.com/search?q=friesland&amp;form=skydnc</v>
    <v>Learn more on Bing</v>
  </rv>
  <rv s="3">
    <v>464</v>
  </rv>
  <rv s="1">
    <fb>651459</fb>
    <v>24</v>
  </rv>
  <rv s="63">
    <v>#VALUE!</v>
    <v>en-US</v>
    <v>d3c60b92-e27c-cc6a-6ef5-f0937e506af0</v>
    <v>536870912</v>
    <v>1</v>
    <v>1660</v>
    <v>973</v>
    <v>Friesland</v>
    <v>19</v>
    <v>20</v>
    <v>Map</v>
    <v>21</v>
    <v>475</v>
    <v>NL-FR</v>
    <v>6039</v>
    <v>6040</v>
    <v>5981</v>
    <v>Friesland, historically and traditionally known as Frisia, named after the Frisians, is a province of the Netherlands located in the country's northern part. It is situated west of Groningen, northwest of Drenthe and Overijssel, north of ...</v>
    <v>6041</v>
    <v>6040</v>
    <v>6042</v>
    <v>Friesland</v>
    <v>6043</v>
    <v>6044</v>
    <v>Friesland</v>
    <v>mdp/vdpid/42285</v>
  </rv>
  <rv s="1">
    <fb>5136.51</fb>
    <v>24</v>
  </rv>
  <rv s="0">
    <v>536870912</v>
    <v>Arnhem</v>
    <v>312c549c-fd5e-c7aa-4e10-31c5a1ab4541</v>
    <v>en-US</v>
    <v>Map</v>
  </rv>
  <rv s="2">
    <v>445</v>
    <v>21</v>
    <v>1661</v>
    <v>7</v>
    <v>0</v>
    <v>Image of Gelderland</v>
  </rv>
  <rv s="0">
    <v>536870912</v>
    <v>Nijmegen</v>
    <v>a850ed83-9f83-4620-8c6d-89ecc5a1ae8c</v>
    <v>en-US</v>
    <v>Map</v>
  </rv>
  <rv s="4">
    <v>https://www.bing.com/search?q=gelderland&amp;form=skydnc</v>
    <v>Learn more on Bing</v>
  </rv>
  <rv s="1">
    <fb>2019692</fb>
    <v>24</v>
  </rv>
  <rv s="31">
    <v>#VALUE!</v>
    <v>en-US</v>
    <v>47e59e29-1b92-c09c-0310-bba63a79744b</v>
    <v>536870912</v>
    <v>1</v>
    <v>1663</v>
    <v>482</v>
    <v>Gelderland</v>
    <v>19</v>
    <v>20</v>
    <v>Map</v>
    <v>21</v>
    <v>1657</v>
    <v>NL-GE</v>
    <v>6046</v>
    <v>6047</v>
    <v>5981</v>
    <v>Gelderland, also known as Guelders in English, is a province of the Netherlands, occupying the centre-east of the country. With a total area of 5,136 km² of which 176 km² is water, it is the largest province of the Netherlands by land area, and ...</v>
    <v>6048</v>
    <v>6049</v>
    <v>6050</v>
    <v>Gelderland</v>
    <v>6051</v>
    <v>Gelderland</v>
    <v>mdp/vdpid/7855352</v>
  </rv>
  <rv s="1">
    <fb>3418.5</fb>
    <v>24</v>
  </rv>
  <rv s="0">
    <v>536870912</v>
    <v>The Hague</v>
    <v>9e5938fe-8408-500a-f796-26fbee20e64d</v>
    <v>en-US</v>
    <v>Map</v>
  </rv>
  <rv s="2">
    <v>446</v>
    <v>21</v>
    <v>1664</v>
    <v>7</v>
    <v>0</v>
    <v>Image of South Holland</v>
  </rv>
  <rv s="0">
    <v>536870912</v>
    <v>Rotterdam</v>
    <v>0899cfa0-2298-fe27-bae6-f81b272e59f6</v>
    <v>en-US</v>
    <v>Map</v>
  </rv>
  <rv s="4">
    <v>https://www.bing.com/search?q=south+holland+netherlands&amp;form=skydnc</v>
    <v>Learn more on Bing</v>
  </rv>
  <rv s="1">
    <fb>3577032</fb>
    <v>24</v>
  </rv>
  <rv s="31">
    <v>#VALUE!</v>
    <v>en-US</v>
    <v>a189b2b4-4c8d-e909-49ed-1b6f571a33c2</v>
    <v>536870912</v>
    <v>1</v>
    <v>1666</v>
    <v>482</v>
    <v>South Holland</v>
    <v>19</v>
    <v>20</v>
    <v>Map</v>
    <v>21</v>
    <v>1657</v>
    <v>NL-ZH</v>
    <v>6053</v>
    <v>6054</v>
    <v>5981</v>
    <v>South Holland is a province of the Netherlands with a population of over 3.8 million as of January 2023 and a population density of about 1,410/km², making it the country's most populous province and one of the world's most densely populated ...</v>
    <v>6055</v>
    <v>6056</v>
    <v>6057</v>
    <v>South Holland</v>
    <v>6058</v>
    <v>South Holland</v>
    <v>mdp/vdpid/7843400</v>
  </rv>
  <rv s="1">
    <fb>4091.76</fb>
    <v>24</v>
  </rv>
  <rv s="0">
    <v>536870912</v>
    <v>Haarlem</v>
    <v>6ce4d8b0-a377-404e-66bf-f97678051b56</v>
    <v>en-US</v>
    <v>Map</v>
  </rv>
  <rv s="2">
    <v>447</v>
    <v>21</v>
    <v>1667</v>
    <v>7</v>
    <v>0</v>
    <v>Image of North Holland</v>
  </rv>
  <rv s="4">
    <v>https://www.bing.com/search?q=north+holland&amp;form=skydnc</v>
    <v>Learn more on Bing</v>
  </rv>
  <rv s="1">
    <fb>2813466</fb>
    <v>24</v>
  </rv>
  <rv s="31">
    <v>#VALUE!</v>
    <v>en-US</v>
    <v>1cbd1d08-fab6-2da6-0edd-41aa626502c2</v>
    <v>536870912</v>
    <v>1</v>
    <v>1669</v>
    <v>482</v>
    <v>North Holland</v>
    <v>19</v>
    <v>20</v>
    <v>Map</v>
    <v>21</v>
    <v>925</v>
    <v>NL-NH</v>
    <v>6060</v>
    <v>6061</v>
    <v>5981</v>
    <v>North Holland is a province of the Netherlands in the northwestern part of the country. It is located on the North Sea, north of South Holland and Utrecht, and west of Friesland and Flevoland. As of January 2023, it had a population of about ...</v>
    <v>6062</v>
    <v>5987</v>
    <v>6063</v>
    <v>North Holland</v>
    <v>6064</v>
    <v>North Holland</v>
    <v>mdp/vdpid/7849588</v>
  </rv>
  <rv s="1">
    <fb>3327</fb>
    <v>24</v>
  </rv>
  <rv s="0">
    <v>536870912</v>
    <v>Zwolle</v>
    <v>d35d64b0-6a33-0383-be7e-62ee7970970e</v>
    <v>en-US</v>
    <v>Map</v>
  </rv>
  <rv s="2">
    <v>448</v>
    <v>21</v>
    <v>1670</v>
    <v>7</v>
    <v>0</v>
    <v>Image of Overijssel</v>
  </rv>
  <rv s="0">
    <v>536870912</v>
    <v>Enschede</v>
    <v>bf20325c-f378-5c74-4650-17f0ed3ffd87</v>
    <v>en-US</v>
    <v>Map</v>
  </rv>
  <rv s="4">
    <v>https://www.bing.com/search?q=overijssel&amp;form=skydnc</v>
    <v>Learn more on Bing</v>
  </rv>
  <rv s="1">
    <fb>1142360</fb>
    <v>24</v>
  </rv>
  <rv s="31">
    <v>#VALUE!</v>
    <v>en-US</v>
    <v>c80fa63b-8b0d-7117-09f7-f3b063ba8e8c</v>
    <v>536870912</v>
    <v>1</v>
    <v>1672</v>
    <v>482</v>
    <v>Overijssel</v>
    <v>19</v>
    <v>20</v>
    <v>Map</v>
    <v>21</v>
    <v>1673</v>
    <v>NL-OV</v>
    <v>6066</v>
    <v>6067</v>
    <v>5981</v>
    <v>Overijssel is a province of the Netherlands located in the eastern part of the country. The province's name translates to "across the IJssel", from the perspective of the Episcopal principality of Utrecht by which it was held until 1528. The ...</v>
    <v>6068</v>
    <v>6069</v>
    <v>6070</v>
    <v>Overijssel</v>
    <v>6071</v>
    <v>Overijssel</v>
    <v>mdp/vdpid/7848546</v>
  </rv>
  <rv s="1">
    <fb>4919</fb>
    <v>24</v>
  </rv>
  <rv s="0">
    <v>536870912</v>
    <v>'s-Hertogenbosch</v>
    <v>cb446353-eab4-d8ba-8e15-f1424802391d</v>
    <v>en-US</v>
    <v>Map</v>
  </rv>
  <rv s="2">
    <v>449</v>
    <v>21</v>
    <v>1674</v>
    <v>7</v>
    <v>0</v>
    <v>Image of North Brabant</v>
  </rv>
  <rv s="0">
    <v>536870912</v>
    <v>Eindhoven</v>
    <v>e982604c-0d26-6456-478a-9441cb5816e8</v>
    <v>en-US</v>
    <v>Map</v>
  </rv>
  <rv s="4">
    <v>https://www.bing.com/search?q=north+brabant&amp;form=skydnc</v>
    <v>Learn more on Bing</v>
  </rv>
  <rv s="1">
    <fb>2256848</fb>
    <v>24</v>
  </rv>
  <rv s="31">
    <v>#VALUE!</v>
    <v>en-US</v>
    <v>67287e9d-748b-ece4-4770-99ec69c94b1a</v>
    <v>536870912</v>
    <v>1</v>
    <v>1676</v>
    <v>482</v>
    <v>North Brabant</v>
    <v>19</v>
    <v>20</v>
    <v>Map</v>
    <v>21</v>
    <v>1673</v>
    <v>NL-NB</v>
    <v>6073</v>
    <v>6074</v>
    <v>5981</v>
    <v>North Brabant, also unofficially called Brabant, is a province in the south of the Netherlands. It borders the provinces of South Holland and Gelderland to the north, Limburg to the east, Zeeland to the west, and the Flemish provinces of Antwerp ...</v>
    <v>6075</v>
    <v>6076</v>
    <v>6077</v>
    <v>North Brabant</v>
    <v>6078</v>
    <v>North Brabant</v>
    <v>mdp/vdpid/7849699</v>
  </rv>
  <rv s="1">
    <fb>2153</fb>
    <v>24</v>
  </rv>
  <rv s="0">
    <v>536870912</v>
    <v>Maastricht</v>
    <v>038af210-9deb-35ce-ac2c-55cc45949b58</v>
    <v>en-US</v>
    <v>Map</v>
  </rv>
  <rv s="2">
    <v>450</v>
    <v>21</v>
    <v>1677</v>
    <v>7</v>
    <v>0</v>
    <v>Image of Limburg</v>
  </rv>
  <rv s="4">
    <v>https://www.bing.com/search?q=limburg+netherlands&amp;form=skydnc</v>
    <v>Learn more on Bing</v>
  </rv>
  <rv s="1">
    <fb>1120006</fb>
    <v>24</v>
  </rv>
  <rv s="31">
    <v>#VALUE!</v>
    <v>en-US</v>
    <v>ba5627ab-eb52-6b56-c39c-399bd1e23825</v>
    <v>536870912</v>
    <v>1</v>
    <v>1679</v>
    <v>482</v>
    <v>Limburg</v>
    <v>19</v>
    <v>20</v>
    <v>Map</v>
    <v>21</v>
    <v>1657</v>
    <v>NL-LI</v>
    <v>6080</v>
    <v>6081</v>
    <v>5981</v>
    <v>Limburg, also known as Dutch Limburg, is the southernmost of the twelve provinces of the Netherlands. It is bordered by Gelderland to the north and by North Brabant to its west. Its long eastern boundary forms the international border with the ...</v>
    <v>6082</v>
    <v>6081</v>
    <v>6083</v>
    <v>Limburg</v>
    <v>6084</v>
    <v>Limburg</v>
    <v>mdp/vdpid/7851307</v>
  </rv>
  <rv s="1">
    <fb>1419</fb>
    <v>24</v>
  </rv>
  <rv s="0">
    <v>536870912</v>
    <v>Lelystad</v>
    <v>b6f6447f-dda4-1bfb-c6f1-1c6c1ced21d5</v>
    <v>en-US</v>
    <v>Map</v>
  </rv>
  <rv s="2">
    <v>451</v>
    <v>21</v>
    <v>1680</v>
    <v>7</v>
    <v>0</v>
    <v>Image of Flevoland</v>
  </rv>
  <rv s="0">
    <v>536870912</v>
    <v>Almere</v>
    <v>1c50e4ae-8fe2-ea15-4ace-b19d5b36ef52</v>
    <v>en-US</v>
    <v>Map</v>
  </rv>
  <rv s="4">
    <v>https://www.bing.com/search?q=flevoland&amp;form=skydnc</v>
    <v>Learn more on Bing</v>
  </rv>
  <rv s="1">
    <fb>399893</fb>
    <v>24</v>
  </rv>
  <rv s="31">
    <v>#VALUE!</v>
    <v>en-US</v>
    <v>994d48a1-a44d-0664-1089-99ddd4d7e63d</v>
    <v>536870912</v>
    <v>1</v>
    <v>1682</v>
    <v>482</v>
    <v>Flevoland</v>
    <v>19</v>
    <v>20</v>
    <v>Map</v>
    <v>21</v>
    <v>1657</v>
    <v>NL-FL</v>
    <v>6086</v>
    <v>6087</v>
    <v>5981</v>
    <v>Flevoland is the twelfth and newest province of the Netherlands, established in 1986, when the southern and eastern Flevopolders, together with the Noordoostpolder, were merged into one provincial entity. It is in the centre of the country in ...</v>
    <v>6088</v>
    <v>6089</v>
    <v>6090</v>
    <v>Flevoland</v>
    <v>6091</v>
    <v>Flevoland</v>
    <v>mdp/vdpid/10026391</v>
  </rv>
  <rv s="1">
    <fb>2934</fb>
    <v>24</v>
  </rv>
  <rv s="0">
    <v>536870912</v>
    <v>Middelburg</v>
    <v>d97d987a-fc4e-8f12-0d50-caca7b110343</v>
    <v>en-US</v>
    <v>Map</v>
  </rv>
  <rv s="2">
    <v>452</v>
    <v>21</v>
    <v>1683</v>
    <v>7</v>
    <v>0</v>
    <v>Image of Zeeland</v>
  </rv>
  <rv s="0">
    <v>536870912</v>
    <v>Terneuzen</v>
    <v>57caaacb-2bc6-c14e-8d7b-175860480b06</v>
    <v>en-US</v>
    <v>Map</v>
  </rv>
  <rv s="4">
    <v>https://www.bing.com/search?q=zeeland&amp;form=skydnc</v>
    <v>Learn more on Bing</v>
  </rv>
  <rv s="1">
    <fb>386707</fb>
    <v>24</v>
  </rv>
  <rv s="31">
    <v>#VALUE!</v>
    <v>en-US</v>
    <v>b07124fd-c9f8-1712-1bd3-030b62afdd3d</v>
    <v>536870912</v>
    <v>1</v>
    <v>1685</v>
    <v>482</v>
    <v>Zeeland</v>
    <v>19</v>
    <v>20</v>
    <v>Map</v>
    <v>21</v>
    <v>903</v>
    <v>NL-ZE</v>
    <v>6093</v>
    <v>6094</v>
    <v>5981</v>
    <v>Zeeland is the westernmost and least populous province of the Netherlands. The province, located in the southwest of the country, borders North Brabant to the east, South Holland to the north, as well as the country of Belgium to the south and ...</v>
    <v>6095</v>
    <v>6096</v>
    <v>6097</v>
    <v>Zeeland</v>
    <v>6098</v>
    <v>Zeeland</v>
    <v>mdp/vdpid/7843713</v>
  </rv>
  <rv s="1">
    <fb>2680.37</fb>
    <v>24</v>
  </rv>
  <rv s="0">
    <v>536870912</v>
    <v>Assen</v>
    <v>0d59dc85-ef4c-bfb7-406c-94ec21a21868</v>
    <v>en-US</v>
    <v>Map</v>
  </rv>
  <rv s="2">
    <v>453</v>
    <v>21</v>
    <v>1686</v>
    <v>7</v>
    <v>0</v>
    <v>Image of Drenthe</v>
  </rv>
  <rv s="0">
    <v>536870912</v>
    <v>Emmen</v>
    <v>c9732e37-d611-6d07-a183-353d13cf954f</v>
    <v>en-US</v>
    <v>Map</v>
  </rv>
  <rv s="4">
    <v>https://www.bing.com/search?q=drenthe&amp;form=skydnc</v>
    <v>Learn more on Bing</v>
  </rv>
  <rv s="1">
    <fb>491792</fb>
    <v>24</v>
  </rv>
  <rv s="31">
    <v>#VALUE!</v>
    <v>en-US</v>
    <v>598e815b-602f-15c5-256e-a36860ffc830</v>
    <v>536870912</v>
    <v>1</v>
    <v>1688</v>
    <v>482</v>
    <v>Drenthe</v>
    <v>19</v>
    <v>20</v>
    <v>Map</v>
    <v>21</v>
    <v>925</v>
    <v>NL-DR</v>
    <v>6100</v>
    <v>6101</v>
    <v>5981</v>
    <v>Drenthe is a province of the Netherlands located in the northeastern part of the country. It is bordered by Overijssel to the south, Friesland to the west, Groningen to the north, and the German state of Lower Saxony to the east. As of January ...</v>
    <v>6102</v>
    <v>6103</v>
    <v>6104</v>
    <v>Drenthe</v>
    <v>6105</v>
    <v>Drenthe</v>
    <v>mdp/vdpid/7856352</v>
  </rv>
  <rv s="1">
    <fb>1386</fb>
    <v>24</v>
  </rv>
  <rv s="0">
    <v>536870912</v>
    <v>Utrecht</v>
    <v>a8d8cc1d-91dc-bb11-1cb7-dbf0d0b18369</v>
    <v>en-US</v>
    <v>Map</v>
  </rv>
  <rv s="2">
    <v>454</v>
    <v>21</v>
    <v>1689</v>
    <v>7</v>
    <v>0</v>
    <v>Image of Utrecht</v>
  </rv>
  <rv s="4">
    <v>https://www.bing.com/search?q=utrecht+province&amp;form=skydnc</v>
    <v>Learn more on Bing</v>
  </rv>
  <rv s="1">
    <fb>1253672</fb>
    <v>24</v>
  </rv>
  <rv s="31">
    <v>#VALUE!</v>
    <v>en-US</v>
    <v>555963f7-e818-0e35-b5c8-1a97c8e78ed7</v>
    <v>536870912</v>
    <v>1</v>
    <v>1691</v>
    <v>482</v>
    <v>Utrecht</v>
    <v>19</v>
    <v>20</v>
    <v>Map</v>
    <v>21</v>
    <v>1657</v>
    <v>NL-UT</v>
    <v>6107</v>
    <v>6108</v>
    <v>5981</v>
    <v>Utrecht, officially the Province of Utrecht, is a province of the Netherlands. It is located in the centre of the country, bordering the Eemmeer in the north-east, the province of Gelderland in the east and south-east, the province of South ...</v>
    <v>6109</v>
    <v>6108</v>
    <v>6110</v>
    <v>Utrecht</v>
    <v>6111</v>
    <v>Utrecht</v>
    <v>mdp/vdpid/7845615</v>
  </rv>
  <rv s="1">
    <fb>288</fb>
    <v>24</v>
  </rv>
  <rv s="1">
    <fb>5997</fb>
    <v>26</v>
  </rv>
  <rv s="0">
    <v>536870912</v>
    <v>Kralendijk</v>
    <v>3492143d-a75c-f0d7-087b-8d0c393d7d19</v>
    <v>en-US</v>
    <v>Map</v>
  </rv>
  <rv s="2">
    <v>455</v>
    <v>21</v>
    <v>1692</v>
    <v>7</v>
    <v>0</v>
    <v>Image of Bonaire</v>
  </rv>
  <rv s="0">
    <v>805306368</v>
    <v>Edison Rijna (Lieutenant governor)</v>
    <v>5dc7fe44-d59e-43bb-9d27-6c8768fb2eb1</v>
    <v>en-US</v>
    <v>Generic</v>
  </rv>
  <rv s="3">
    <v>465</v>
  </rv>
  <rv s="4">
    <v>https://www.bing.com/search?q=bonaire&amp;form=skydnc</v>
    <v>Learn more on Bing</v>
  </rv>
  <rv s="3">
    <v>466</v>
  </rv>
  <rv s="1">
    <fb>24090</fb>
    <v>24</v>
  </rv>
  <rv s="35">
    <v>#VALUE!</v>
    <v>en-US</v>
    <v>07f27f8a-d073-328d-927f-a0db18eedf7c</v>
    <v>536870912</v>
    <v>1</v>
    <v>1693</v>
    <v>528</v>
    <v>Bonaire</v>
    <v>19</v>
    <v>20</v>
    <v>Map</v>
    <v>21</v>
    <v>316</v>
    <v>6113</v>
    <v>6114</v>
    <v>6115</v>
    <v>ANG</v>
    <v>Bonaire is a Caribbean island in the Leeward Antilles, and is a special municipality of the Netherlands. Its capital is the port of Kralendijk, on the west coast of the island. Aruba, Bonaire and Curaçao form the ABC islands, 80 km off the coast ...</v>
    <v>6116</v>
    <v>6115</v>
    <v>6118</v>
    <v>6119</v>
    <v>Bonaire</v>
    <v>Tera di Solo y suave biento</v>
    <v>6120</v>
    <v>Bonaire</v>
    <v>6121</v>
    <v>3800</v>
    <v>Bonaire</v>
    <v>mdp/vdpid/272</v>
  </rv>
  <rv s="1">
    <fb>21</fb>
    <v>24</v>
  </rv>
  <rv s="1">
    <fb>5993</fb>
    <v>26</v>
  </rv>
  <rv s="0">
    <v>536870912</v>
    <v>Oranjestad</v>
    <v>605a66a1-21ac-5b17-7a8f-347d7f1fc1b8</v>
    <v>en-US</v>
    <v>Map</v>
  </rv>
  <rv s="2">
    <v>456</v>
    <v>21</v>
    <v>1694</v>
    <v>7</v>
    <v>0</v>
    <v>Image of Sint Eustatius</v>
  </rv>
  <rv s="0">
    <v>805306368</v>
    <v>Alida Francis (Lieutenant governor)</v>
    <v>9199696b-c0b7-32e8-2a5b-ff36be79ad93</v>
    <v>en-US</v>
    <v>Generic</v>
  </rv>
  <rv s="3">
    <v>467</v>
  </rv>
  <rv s="4">
    <v>https://www.bing.com/search?q=sint+eustatius&amp;form=skydnc</v>
    <v>Learn more on Bing</v>
  </rv>
  <rv s="3">
    <v>468</v>
  </rv>
  <rv s="1">
    <fb>3293</fb>
    <v>24</v>
  </rv>
  <rv s="80">
    <v>#VALUE!</v>
    <v>en-US</v>
    <v>bd1174e8-c3f5-aee0-f4bd-67475d9dfe98</v>
    <v>536870912</v>
    <v>1</v>
    <v>1695</v>
    <v>1696</v>
    <v>Sint Eustatius</v>
    <v>19</v>
    <v>20</v>
    <v>Map</v>
    <v>21</v>
    <v>316</v>
    <v>6123</v>
    <v>6124</v>
    <v>6125</v>
    <v>USD</v>
    <v>Sint Eustatius, known locally as Statia, is an island in the Caribbean. It is a special municipality of the Netherlands. The island is in the northern Leeward Islands, southeast of the Virgin Islands. Sint Eustatius is immediately to the ...</v>
    <v>6126</v>
    <v>6125</v>
    <v>6128</v>
    <v>6129</v>
    <v>Sint Eustatius</v>
    <v>6130</v>
    <v>Public Body of Sint Eustatius</v>
    <v>6131</v>
    <v>3800</v>
    <v>Sint Eustatius</v>
    <v>mdp/vdpid/275</v>
  </rv>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2">
    <v>457</v>
    <v>21</v>
    <v>1698</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469</v>
  </rv>
  <rv s="4">
    <v>https://www.bing.com/search?q=brazil&amp;form=skydnc</v>
    <v>Learn more on Bing</v>
  </rv>
  <rv s="1">
    <fb>75.671999999999997</fb>
    <v>28</v>
  </rv>
  <rv s="1">
    <fb>1187361690000</fb>
    <v>30</v>
  </rv>
  <rv s="1">
    <fb>60</fb>
    <v>28</v>
  </rv>
  <rv s="1">
    <fb>1.53</fb>
    <v>29</v>
  </rv>
  <rv s="3">
    <v>470</v>
  </rv>
  <rv s="1">
    <fb>0.28289823089999999</fb>
    <v>23</v>
  </rv>
  <rv s="1">
    <fb>2.1499000000000001</fb>
    <v>25</v>
  </rv>
  <rv s="1">
    <fb>215313498</fb>
    <v>24</v>
  </rv>
  <rv s="1">
    <fb>0.42499999999999999</fb>
    <v>23</v>
  </rv>
  <rv s="1">
    <fb>0.58399999999999996</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471</v>
  </rv>
  <rv s="1">
    <fb>0.14178605589771201</fb>
    <v>23</v>
  </rv>
  <rv s="3">
    <v>472</v>
  </rv>
  <rv s="1">
    <fb>0.65099999999999991</fb>
    <v>23</v>
  </rv>
  <rv s="1">
    <fb>0.12083000183105501</fb>
    <v>31</v>
  </rv>
  <rv s="1">
    <fb>183241641</fb>
    <v>24</v>
  </rv>
  <rv s="5">
    <v>#VALUE!</v>
    <v>en-US</v>
    <v>a828cf41-b938-49fe-7986-4b336618d413</v>
    <v>536870912</v>
    <v>1</v>
    <v>1701</v>
    <v>17</v>
    <v>Brazil</v>
    <v>19</v>
    <v>20</v>
    <v>Map</v>
    <v>21</v>
    <v>1702</v>
    <v>BR</v>
    <v>6134</v>
    <v>6135</v>
    <v>6136</v>
    <v>6137</v>
    <v>6138</v>
    <v>6139</v>
    <v>6140</v>
    <v>6141</v>
    <v>6142</v>
    <v>BRL</v>
    <v>Brazil, officially the Federative Republic of Brazil, is the largest and easternmost country in South America. It is the world's fifth-largest country by area and the seventh largest by population, with over 212 million people. The country is a ...</v>
    <v>6143</v>
    <v>6144</v>
    <v>6145</v>
    <v>6146</v>
    <v>6147</v>
    <v>6148</v>
    <v>6149</v>
    <v>6150</v>
    <v>6151</v>
    <v>6152</v>
    <v>6153</v>
    <v>6156</v>
    <v>6157</v>
    <v>6158</v>
    <v>6159</v>
    <v>6160</v>
    <v>6161</v>
    <v>Brazil</v>
    <v>Brazilian National Anthem</v>
    <v>6162</v>
    <v>República Federativa do Brasil</v>
    <v>6163</v>
    <v>6164</v>
    <v>6165</v>
    <v>841</v>
    <v>6166</v>
    <v>6167</v>
    <v>1190</v>
    <v>748</v>
    <v>819</v>
    <v>4808</v>
    <v>6168</v>
    <v>6196</v>
    <v>6197</v>
    <v>6198</v>
    <v>6199</v>
    <v>6200</v>
    <v>Brazil</v>
    <v>6201</v>
    <v>mdp/vdpid/32</v>
  </rv>
  <rv s="1">
    <fb>152581</fb>
    <v>24</v>
  </rv>
  <rv s="0">
    <v>536870912</v>
    <v>Rio Branco</v>
    <v>8cbb31a9-ca81-595f-f9a6-45b5e7726880</v>
    <v>en-US</v>
    <v>Map</v>
  </rv>
  <rv s="2">
    <v>458</v>
    <v>21</v>
    <v>1703</v>
    <v>7</v>
    <v>0</v>
    <v>Image of Acre</v>
  </rv>
  <rv s="0">
    <v>805306368</v>
    <v>Gladson Cameli (Governor)</v>
    <v>df02fd15-fb06-e861-b5e9-773dd3be9123</v>
    <v>en-US</v>
    <v>Generic</v>
  </rv>
  <rv s="3">
    <v>473</v>
  </rv>
  <rv s="4">
    <v>https://www.bing.com/search?q=acre+brazil&amp;form=skydnc</v>
    <v>Learn more on Bing</v>
  </rv>
  <rv s="1">
    <fb>881935</fb>
    <v>24</v>
  </rv>
  <rv s="26">
    <v>#VALUE!</v>
    <v>en-US</v>
    <v>8960bf27-5261-01d1-4019-e7d898f67bb4</v>
    <v>536870912</v>
    <v>1</v>
    <v>1705</v>
    <v>368</v>
    <v>Acre</v>
    <v>19</v>
    <v>20</v>
    <v>Map</v>
    <v>21</v>
    <v>963</v>
    <v>BR-AC</v>
    <v>6203</v>
    <v>6204</v>
    <v>6133</v>
    <v>Acre is a state located in the west of the North Region of Brazil and the Amazonia Legal. Located in the westernmost part of the country, at a two-hour time difference from Brasília, Acre is bordered clockwise by the Brazilian states of Amazonas ...</v>
    <v>6205</v>
    <v>6204</v>
    <v>6207</v>
    <v>6208</v>
    <v>Acre</v>
    <v>6209</v>
    <v>Acre</v>
    <v>mdp/vdpid/649</v>
  </rv>
  <rv s="1">
    <fb>142814.6</fb>
    <v>24</v>
  </rv>
  <rv s="0">
    <v>536870912</v>
    <v>Macapá</v>
    <v>6b5232d0-84df-a06c-254b-982c3efb61ad</v>
    <v>en-US</v>
    <v>Map</v>
  </rv>
  <rv s="2">
    <v>459</v>
    <v>21</v>
    <v>1706</v>
    <v>7</v>
    <v>0</v>
    <v>Image of Amapá</v>
  </rv>
  <rv s="0">
    <v>805306368</v>
    <v>Clécio Luís (Governor)</v>
    <v>4376dad4-eb84-a025-f364-214c247c2514</v>
    <v>en-US</v>
    <v>Generic</v>
  </rv>
  <rv s="3">
    <v>474</v>
  </rv>
  <rv s="4">
    <v>https://www.bing.com/search?q=amap%c3%a1+brazil&amp;form=skydnc</v>
    <v>Learn more on Bing</v>
  </rv>
  <rv s="1">
    <fb>797722</fb>
    <v>24</v>
  </rv>
  <rv s="3">
    <v>475</v>
  </rv>
  <rv s="36">
    <v>#VALUE!</v>
    <v>en-US</v>
    <v>28d39e09-4b9f-31f6-cc72-48b1f9be59db</v>
    <v>536870912</v>
    <v>1</v>
    <v>1708</v>
    <v>538</v>
    <v>Amapá</v>
    <v>19</v>
    <v>20</v>
    <v>Map</v>
    <v>21</v>
    <v>925</v>
    <v>BR-AP</v>
    <v>6211</v>
    <v>6212</v>
    <v>6133</v>
    <v>Amapá is one of the 26 states of Brazil. It is in the North Region of Brazil. It is the second-least populous state and the eighteenth-largest state by area. Located in the far northern part of the country, Amapá is bordered clockwise by French ...</v>
    <v>6213</v>
    <v>6212</v>
    <v>6215</v>
    <v>6216</v>
    <v>Amapá</v>
    <v>6217</v>
    <v>6218</v>
    <v>Amapá</v>
    <v>mdp/vdpid/37690</v>
  </rv>
  <rv s="1">
    <fb>1559167.9</fb>
    <v>24</v>
  </rv>
  <rv s="0">
    <v>536870912</v>
    <v>Manaus</v>
    <v>0e7323bc-9e74-834a-bf82-eb015e395767</v>
    <v>en-US</v>
    <v>Map</v>
  </rv>
  <rv s="2">
    <v>460</v>
    <v>21</v>
    <v>1709</v>
    <v>7</v>
    <v>0</v>
    <v>Image of Amazonas</v>
  </rv>
  <rv s="0">
    <v>805306368</v>
    <v>Wilson Lima (Governor)</v>
    <v>14286097-34f4-fc6f-5543-368f4bba6848</v>
    <v>en-US</v>
    <v>Generic</v>
  </rv>
  <rv s="3">
    <v>476</v>
  </rv>
  <rv s="4">
    <v>https://www.bing.com/search?q=amazonas&amp;form=skydnc</v>
    <v>Learn more on Bing</v>
  </rv>
  <rv s="1">
    <fb>4063614</fb>
    <v>24</v>
  </rv>
  <rv s="26">
    <v>#VALUE!</v>
    <v>en-US</v>
    <v>f79e57ca-6fc1-5a6a-015b-38d90f33902f</v>
    <v>536870912</v>
    <v>1</v>
    <v>1711</v>
    <v>368</v>
    <v>Amazonas</v>
    <v>19</v>
    <v>20</v>
    <v>Map</v>
    <v>21</v>
    <v>925</v>
    <v>BR-AM</v>
    <v>6220</v>
    <v>6221</v>
    <v>6133</v>
    <v>Amazonas is a state of Brazil, located in the North Region in the north-western corner of the country. It is the largest Brazilian state by area and the ninth-largest country subdivision in the world. It is the largest country subdivision in ...</v>
    <v>6222</v>
    <v>6221</v>
    <v>6224</v>
    <v>6225</v>
    <v>Amazonas</v>
    <v>6226</v>
    <v>Amazonas</v>
    <v>mdp/vdpid/1419</v>
  </rv>
  <rv s="1">
    <fb>1245870.7</fb>
    <v>24</v>
  </rv>
  <rv s="0">
    <v>536870912</v>
    <v>Belém</v>
    <v>19b9814d-03b5-b9a5-2607-ca75413f8674</v>
    <v>en-US</v>
    <v>Map</v>
  </rv>
  <rv s="2">
    <v>461</v>
    <v>21</v>
    <v>1712</v>
    <v>7</v>
    <v>0</v>
    <v>Image of Pará</v>
  </rv>
  <rv s="0">
    <v>805306368</v>
    <v>Helder Barbalho (Governor)</v>
    <v>1323c458-fbb7-4141-9278-070cd6dc5c75</v>
    <v>en-US</v>
    <v>Generic</v>
  </rv>
  <rv s="3">
    <v>477</v>
  </rv>
  <rv s="4">
    <v>https://www.bing.com/search?q=par%c3%a1+brazil&amp;form=skydnc</v>
    <v>Learn more on Bing</v>
  </rv>
  <rv s="1">
    <fb>8366628</fb>
    <v>24</v>
  </rv>
  <rv s="26">
    <v>#VALUE!</v>
    <v>en-US</v>
    <v>7a0db70a-73db-e83d-e548-6fab7a523b35</v>
    <v>536870912</v>
    <v>1</v>
    <v>1714</v>
    <v>368</v>
    <v>Pará</v>
    <v>19</v>
    <v>20</v>
    <v>Map</v>
    <v>21</v>
    <v>925</v>
    <v>BR-PA</v>
    <v>6228</v>
    <v>6229</v>
    <v>6133</v>
    <v>Pará is a state of Brazil, located in northern Brazil and traversed by the lower Amazon River. It borders the Brazilian states of Amapá, Maranhão, Tocantins, Mato Grosso, Amazonas and Roraima. To the northwest are the borders of Guyana and ...</v>
    <v>6230</v>
    <v>6229</v>
    <v>6232</v>
    <v>6233</v>
    <v>Pará</v>
    <v>6234</v>
    <v>Pará</v>
    <v>mdp/vdpid/25190</v>
  </rv>
  <rv s="1">
    <fb>237765.3</fb>
    <v>24</v>
  </rv>
  <rv s="0">
    <v>536870912</v>
    <v>Porto Velho</v>
    <v>56bc729e-1fb1-bc28-7c3e-9b068ab999b0</v>
    <v>en-US</v>
    <v>Map</v>
  </rv>
  <rv s="2">
    <v>462</v>
    <v>21</v>
    <v>1715</v>
    <v>7</v>
    <v>0</v>
    <v>Image of Rondônia</v>
  </rv>
  <rv s="0">
    <v>805306368</v>
    <v>Marcos Rocha (Governor)</v>
    <v>821be0a7-5d2e-03c6-3935-31329c1e1064</v>
    <v>en-US</v>
    <v>Generic</v>
  </rv>
  <rv s="3">
    <v>478</v>
  </rv>
  <rv s="4">
    <v>https://www.bing.com/search?q=rond%c3%b4nia&amp;form=skydnc</v>
    <v>Learn more on Bing</v>
  </rv>
  <rv s="1">
    <fb>1815278</fb>
    <v>24</v>
  </rv>
  <rv s="26">
    <v>#VALUE!</v>
    <v>en-US</v>
    <v>25fbe5d5-9bc1-0ec2-ac78-2d9fe5b147dd</v>
    <v>536870912</v>
    <v>1</v>
    <v>1717</v>
    <v>368</v>
    <v>Rondônia</v>
    <v>19</v>
    <v>20</v>
    <v>Map</v>
    <v>21</v>
    <v>475</v>
    <v>BR-RO</v>
    <v>6236</v>
    <v>6237</v>
    <v>6133</v>
    <v>Rondônia is one of the 26 states of Brazil, located in the northern subdivision of the country. It is bordered by Acre in the west, Amazonas in the north, Mato Grosso in the east, and Bolivia in the south. Rondônia has a population of 1,815,000 ...</v>
    <v>6238</v>
    <v>6237</v>
    <v>6240</v>
    <v>6241</v>
    <v>Rondônia</v>
    <v>6242</v>
    <v>Rondônia</v>
    <v>mdp/vdpid/9332975</v>
  </rv>
  <rv s="1">
    <fb>223644.5</fb>
    <v>24</v>
  </rv>
  <rv s="0">
    <v>536870912</v>
    <v>Boa Vista</v>
    <v>148d41af-b8d0-433c-cf93-35bc7eb0acd8</v>
    <v>en-US</v>
    <v>Map</v>
  </rv>
  <rv s="2">
    <v>463</v>
    <v>21</v>
    <v>1718</v>
    <v>7</v>
    <v>0</v>
    <v>Image of Roraima</v>
  </rv>
  <rv s="0">
    <v>805306368</v>
    <v>Antonio Denarium (Governor)</v>
    <v>5d383bf5-f5b8-c571-7823-810ebb2d393e</v>
    <v>en-US</v>
    <v>Generic</v>
  </rv>
  <rv s="3">
    <v>479</v>
  </rv>
  <rv s="4">
    <v>https://www.bing.com/search?q=roraima+brazil&amp;form=skydnc</v>
    <v>Learn more on Bing</v>
  </rv>
  <rv s="1">
    <fb>652713</fb>
    <v>24</v>
  </rv>
  <rv s="3">
    <v>480</v>
  </rv>
  <rv s="36">
    <v>#VALUE!</v>
    <v>en-US</v>
    <v>3b8383a2-7c79-31f6-2359-bd9ba2099213</v>
    <v>536870912</v>
    <v>1</v>
    <v>1720</v>
    <v>538</v>
    <v>Roraima</v>
    <v>19</v>
    <v>20</v>
    <v>Map</v>
    <v>21</v>
    <v>475</v>
    <v>BR-RR</v>
    <v>6244</v>
    <v>6245</v>
    <v>6133</v>
    <v>Roraima is one of the 26 states of Brazil. Located in the country's North Region, it is the northernmost and most geographically and logistically isolated state in Brazil. It is bordered by the state of Pará to the southeast, Amazonas to the ...</v>
    <v>6246</v>
    <v>6245</v>
    <v>6248</v>
    <v>6249</v>
    <v>Roraima</v>
    <v>6250</v>
    <v>6251</v>
    <v>Roraima</v>
    <v>mdp/vdpid/37694</v>
  </rv>
  <rv s="1">
    <fb>278420.7</fb>
    <v>24</v>
  </rv>
  <rv s="0">
    <v>536870912</v>
    <v>Palmas</v>
    <v>983ef397-ecb9-e541-6d0a-abd6a475708b</v>
    <v>en-US</v>
    <v>Map</v>
  </rv>
  <rv s="2">
    <v>464</v>
    <v>21</v>
    <v>1721</v>
    <v>7</v>
    <v>0</v>
    <v>Image of Tocantins</v>
  </rv>
  <rv s="0">
    <v>805306368</v>
    <v>Wanderlei Barbosa Castro (Governor)</v>
    <v>c85061ac-d4dc-9c50-4586-4f23d23e2950</v>
    <v>en-US</v>
    <v>Generic</v>
  </rv>
  <rv s="3">
    <v>481</v>
  </rv>
  <rv s="4">
    <v>https://www.bing.com/search?q=tocantins+brazil&amp;form=skydnc</v>
    <v>Learn more on Bing</v>
  </rv>
  <rv s="1">
    <fb>1550194</fb>
    <v>24</v>
  </rv>
  <rv s="3">
    <v>482</v>
  </rv>
  <rv s="36">
    <v>#VALUE!</v>
    <v>en-US</v>
    <v>f7a46dfe-e192-d6f7-e5f8-084e555ba7cb</v>
    <v>536870912</v>
    <v>1</v>
    <v>1723</v>
    <v>538</v>
    <v>Tocantins</v>
    <v>19</v>
    <v>20</v>
    <v>Map</v>
    <v>21</v>
    <v>925</v>
    <v>BR-TO</v>
    <v>6253</v>
    <v>6254</v>
    <v>6133</v>
    <v>Tocantins is one of the 26 states of Brazil. It is the newest state, formed in 1988 and encompassing what had formerly been the northern two-fifths of the state of Goiás. Tocantins covers 277,620.91 square kilometres and had an estimated ...</v>
    <v>6255</v>
    <v>6254</v>
    <v>6257</v>
    <v>6258</v>
    <v>Tocantins</v>
    <v>6259</v>
    <v>6260</v>
    <v>Tocantins</v>
    <v>mdp/vdpid/33535</v>
  </rv>
  <rv s="1">
    <fb>27767</fb>
    <v>24</v>
  </rv>
  <rv s="0">
    <v>536870912</v>
    <v>Maceió</v>
    <v>3a74ac5b-60e1-5ea5-109b-bb1168cfbc75</v>
    <v>en-US</v>
    <v>Map</v>
  </rv>
  <rv s="2">
    <v>465</v>
    <v>21</v>
    <v>1724</v>
    <v>7</v>
    <v>0</v>
    <v>Image of Alagoas</v>
  </rv>
  <rv s="0">
    <v>805306368</v>
    <v>Paulo Dantas (Governor)</v>
    <v>5ac2f2bb-9adc-d6d4-be17-680a567b9d39</v>
    <v>en-US</v>
    <v>Generic</v>
  </rv>
  <rv s="3">
    <v>483</v>
  </rv>
  <rv s="4">
    <v>https://www.bing.com/search?q=alagoas&amp;form=skydnc</v>
    <v>Learn more on Bing</v>
  </rv>
  <rv s="1">
    <fb>3322820</fb>
    <v>24</v>
  </rv>
  <rv s="26">
    <v>#VALUE!</v>
    <v>en-US</v>
    <v>4e3f1ba4-1948-0514-728a-55b34ab027b4</v>
    <v>536870912</v>
    <v>1</v>
    <v>1726</v>
    <v>368</v>
    <v>Alagoas</v>
    <v>19</v>
    <v>20</v>
    <v>Map</v>
    <v>21</v>
    <v>953</v>
    <v>BR-AL</v>
    <v>6262</v>
    <v>6263</v>
    <v>6133</v>
    <v>Alagoas, officially State of Alagoas, is one of the 27 federative units of Brazil and is situated in the eastern part of the Northeast Region. It borders: Pernambuco ; Sergipe (S); Bahia ; and the Atlantic Ocean. Its capital is the city of ...</v>
    <v>6264</v>
    <v>6263</v>
    <v>6266</v>
    <v>6267</v>
    <v>Alagoas</v>
    <v>6268</v>
    <v>Alagoas</v>
    <v>mdp/vdpid/1008</v>
  </rv>
  <rv s="1">
    <fb>564692</fb>
    <v>24</v>
  </rv>
  <rv s="0">
    <v>536870912</v>
    <v>Salvador</v>
    <v>c5ab7830-9611-6d00-5607-a97cd3cb3985</v>
    <v>en-US</v>
    <v>Map</v>
  </rv>
  <rv s="2">
    <v>466</v>
    <v>21</v>
    <v>1727</v>
    <v>7</v>
    <v>0</v>
    <v>Image of Bahia</v>
  </rv>
  <rv s="0">
    <v>805306368</v>
    <v>Jerônimo Rodrigues (Governor)</v>
    <v>79d5056c-d2fa-a9d9-280c-b7aa795fd026</v>
    <v>en-US</v>
    <v>Generic</v>
  </rv>
  <rv s="3">
    <v>484</v>
  </rv>
  <rv s="4">
    <v>https://www.bing.com/search?q=bahia&amp;form=skydnc</v>
    <v>Learn more on Bing</v>
  </rv>
  <rv s="1">
    <fb>15344447</fb>
    <v>24</v>
  </rv>
  <rv s="3">
    <v>485</v>
  </rv>
  <rv s="81">
    <v>#VALUE!</v>
    <v>en-US</v>
    <v>e904684f-6d5b-f7bb-c27d-bdb50a0ec8ab</v>
    <v>536870912</v>
    <v>1</v>
    <v>1729</v>
    <v>1730</v>
    <v>Bahia</v>
    <v>19</v>
    <v>20</v>
    <v>Map</v>
    <v>21</v>
    <v>925</v>
    <v>BR-BA</v>
    <v>6270</v>
    <v>6271</v>
    <v>6133</v>
    <v>Bahia is one of the 26 states of Brazil, located in the Northeast Region of the country. It is the fourth-largest Brazilian state by population and the 5th-largest by area. Bahia's capital is the city of Salvador, on a spit of land separating ...</v>
    <v>6272</v>
    <v>6271</v>
    <v>6274</v>
    <v>6275</v>
    <v>Bahia</v>
    <v>6162</v>
    <v>6276</v>
    <v>6277</v>
    <v>Bahia</v>
    <v>mdp/vdpid/2593</v>
  </rv>
  <rv s="1">
    <fb>146348.29999999999</fb>
    <v>24</v>
  </rv>
  <rv s="0">
    <v>536870912</v>
    <v>Fortaleza</v>
    <v>1e17d357-221f-4eab-3680-b32a5807a0e9</v>
    <v>en-US</v>
    <v>Map</v>
  </rv>
  <rv s="2">
    <v>467</v>
    <v>21</v>
    <v>1731</v>
    <v>7</v>
    <v>0</v>
    <v>Image of Ceará</v>
  </rv>
  <rv s="0">
    <v>805306368</v>
    <v>Elmano de Freitas (Governor)</v>
    <v>a9c6005b-914c-3c91-00ea-842515272f95</v>
    <v>en-US</v>
    <v>Generic</v>
  </rv>
  <rv s="3">
    <v>486</v>
  </rv>
  <rv s="4">
    <v>https://www.bing.com/search?q=cear%c3%a1&amp;form=skydnc</v>
    <v>Learn more on Bing</v>
  </rv>
  <rv s="1">
    <fb>9020460</fb>
    <v>24</v>
  </rv>
  <rv s="26">
    <v>#VALUE!</v>
    <v>en-US</v>
    <v>b598e20e-29fb-ccf6-be0e-2650e6ba40c5</v>
    <v>536870912</v>
    <v>1</v>
    <v>1733</v>
    <v>368</v>
    <v>Ceará</v>
    <v>19</v>
    <v>20</v>
    <v>Map</v>
    <v>21</v>
    <v>925</v>
    <v>BR-CE</v>
    <v>6279</v>
    <v>6280</v>
    <v>6133</v>
    <v>Ceará is one of the 26 states of Brazil, located in the northeastern part of the country, on the Atlantic coast. It is the eighth-largest Brazilian State by population and the 17th by area. It is also one of the main tourist destinations in ...</v>
    <v>6281</v>
    <v>6280</v>
    <v>6283</v>
    <v>6284</v>
    <v>Ceará</v>
    <v>6285</v>
    <v>Ceará</v>
    <v>mdp/vdpid/9363273</v>
  </rv>
  <rv s="1">
    <fb>331983.2</fb>
    <v>24</v>
  </rv>
  <rv s="0">
    <v>536870912</v>
    <v>São Luís</v>
    <v>0d9a2270-bec5-b9fe-5a63-fd6e2ed304cb</v>
    <v>en-US</v>
    <v>Map</v>
  </rv>
  <rv s="2">
    <v>468</v>
    <v>21</v>
    <v>1734</v>
    <v>7</v>
    <v>0</v>
    <v>Image of Maranhão</v>
  </rv>
  <rv s="0">
    <v>805306368</v>
    <v>Carlos Brandão (Governor)</v>
    <v>d95745eb-2bfd-1802-f363-609f5048226d</v>
    <v>en-US</v>
    <v>Generic</v>
  </rv>
  <rv s="3">
    <v>487</v>
  </rv>
  <rv s="4">
    <v>https://www.bing.com/search?q=maranh%c3%a3o+brazil&amp;form=skydnc</v>
    <v>Learn more on Bing</v>
  </rv>
  <rv s="1">
    <fb>7000229</fb>
    <v>24</v>
  </rv>
  <rv s="26">
    <v>#VALUE!</v>
    <v>en-US</v>
    <v>98274980-9da4-ff5e-78a1-e512bb4179ca</v>
    <v>536870912</v>
    <v>1</v>
    <v>1736</v>
    <v>368</v>
    <v>Maranhão</v>
    <v>19</v>
    <v>20</v>
    <v>Map</v>
    <v>21</v>
    <v>925</v>
    <v>BR-MA</v>
    <v>6287</v>
    <v>6288</v>
    <v>6133</v>
    <v>Maranhão is a state in Brazil. Located in the country's Northeast Region, it has a population of about 7 million and an area of 332,000 km². Clockwise from north, it borders on the Atlantic Ocean for 2,243 km and the states of Piauí, Tocantins ...</v>
    <v>6289</v>
    <v>6288</v>
    <v>6291</v>
    <v>6292</v>
    <v>Maranhão</v>
    <v>6293</v>
    <v>Maranhão</v>
    <v>mdp/vdpid/20242</v>
  </rv>
  <rv s="1">
    <fb>56584.6</fb>
    <v>24</v>
  </rv>
  <rv s="0">
    <v>536870912</v>
    <v>João Pessoa</v>
    <v>117afd21-6ef9-4436-b777-f5513479f4b8</v>
    <v>en-US</v>
    <v>Map</v>
  </rv>
  <rv s="2">
    <v>469</v>
    <v>21</v>
    <v>1737</v>
    <v>7</v>
    <v>0</v>
    <v>Image of Paraíba</v>
  </rv>
  <rv s="0">
    <v>805306368</v>
    <v>João Azevêdo (Governor)</v>
    <v>7b055f02-7d2b-2514-d0e0-4ea4895ddb9b</v>
    <v>en-US</v>
    <v>Generic</v>
  </rv>
  <rv s="3">
    <v>488</v>
  </rv>
  <rv s="4">
    <v>https://www.bing.com/search?q=para%c3%adba&amp;form=skydnc</v>
    <v>Learn more on Bing</v>
  </rv>
  <rv s="1">
    <fb>4025558</fb>
    <v>24</v>
  </rv>
  <rv s="26">
    <v>#VALUE!</v>
    <v>en-US</v>
    <v>f5be810b-3322-2252-c10f-35206d84b548</v>
    <v>536870912</v>
    <v>1</v>
    <v>1739</v>
    <v>368</v>
    <v>Paraíba</v>
    <v>19</v>
    <v>20</v>
    <v>Map</v>
    <v>21</v>
    <v>925</v>
    <v>BR-PB</v>
    <v>6295</v>
    <v>6296</v>
    <v>6133</v>
    <v>Paraíba is a state of Brazil. It is located in the Brazilian Northeast, and it is bordered by Rio Grande do Norte to the north, Ceará to the west, Pernambuco to the south and the Atlantic Ocean to the east. Paraíba is the third most densely ...</v>
    <v>6297</v>
    <v>6296</v>
    <v>6299</v>
    <v>6300</v>
    <v>Paraíba</v>
    <v>6301</v>
    <v>Paraíba</v>
    <v>mdp/vdpid/25208</v>
  </rv>
  <rv s="1">
    <fb>98937.8</fb>
    <v>24</v>
  </rv>
  <rv s="0">
    <v>536870912</v>
    <v>Recife</v>
    <v>56717c0d-ccb4-6a32-53ba-4a80ef2afa79</v>
    <v>en-US</v>
    <v>Map</v>
  </rv>
  <rv s="2">
    <v>470</v>
    <v>21</v>
    <v>1740</v>
    <v>7</v>
    <v>0</v>
    <v>Image of Pernambuco</v>
  </rv>
  <rv s="0">
    <v>805306368</v>
    <v>Raquel Lyra (Governor)</v>
    <v>296e2801-863f-736a-c819-215a140cdf8e</v>
    <v>en-US</v>
    <v>Generic</v>
  </rv>
  <rv s="3">
    <v>489</v>
  </rv>
  <rv s="4">
    <v>https://www.bing.com/search?q=pernambuco&amp;form=skydnc</v>
    <v>Learn more on Bing</v>
  </rv>
  <rv s="1">
    <fb>9473266</fb>
    <v>24</v>
  </rv>
  <rv s="26">
    <v>#VALUE!</v>
    <v>en-US</v>
    <v>5538aab1-15ae-294f-2c10-f5083201cca1</v>
    <v>536870912</v>
    <v>1</v>
    <v>1742</v>
    <v>368</v>
    <v>Pernambuco</v>
    <v>19</v>
    <v>20</v>
    <v>Map</v>
    <v>21</v>
    <v>925</v>
    <v>BR-PE</v>
    <v>6303</v>
    <v>6304</v>
    <v>6133</v>
    <v>Pernambuco is a state of Brazil, located in the Northeast region of the country. With an estimated population of 9 million people as of 2022, it is the seventh-most populous state of Brazil and with around 98,067.877 km², it is the 19th-largest ...</v>
    <v>6305</v>
    <v>6304</v>
    <v>6307</v>
    <v>6308</v>
    <v>Pernambuco</v>
    <v>6309</v>
    <v>Pernambuco</v>
    <v>mdp/vdpid/25687</v>
  </rv>
  <rv s="1">
    <fb>251755.5</fb>
    <v>24</v>
  </rv>
  <rv s="0">
    <v>536870912</v>
    <v>Teresina</v>
    <v>56cf9d17-8e80-24c2-087b-559ee99aa747</v>
    <v>en-US</v>
    <v>Map</v>
  </rv>
  <rv s="2">
    <v>471</v>
    <v>21</v>
    <v>1743</v>
    <v>7</v>
    <v>0</v>
    <v>Image of Piauí</v>
  </rv>
  <rv s="0">
    <v>805306368</v>
    <v>Rafael Fonteles (Governor)</v>
    <v>88fcd3d6-8220-8b5c-9f52-ac6a0777244f</v>
    <v>en-US</v>
    <v>Generic</v>
  </rv>
  <rv s="3">
    <v>490</v>
  </rv>
  <rv s="4">
    <v>https://www.bing.com/search?q=piau%c3%ad&amp;form=skydnc</v>
    <v>Learn more on Bing</v>
  </rv>
  <rv s="1">
    <fb>3219257</fb>
    <v>24</v>
  </rv>
  <rv s="26">
    <v>#VALUE!</v>
    <v>en-US</v>
    <v>ab11433a-8357-ae6d-67fe-8570cc271399</v>
    <v>536870912</v>
    <v>1</v>
    <v>1745</v>
    <v>368</v>
    <v>Piauí</v>
    <v>19</v>
    <v>20</v>
    <v>Map</v>
    <v>21</v>
    <v>925</v>
    <v>BR-PI</v>
    <v>6311</v>
    <v>6312</v>
    <v>6133</v>
    <v>Piauí is one of the states of Brazil, located in the country's Northeast Region. The state has 1.6% of the Brazilian population and produces 0.7% of the Brazilian GDP. Piauí has the shortest coastline of any coastal Brazilian state at 66 km, and ...</v>
    <v>6313</v>
    <v>6312</v>
    <v>6315</v>
    <v>6316</v>
    <v>Piauí</v>
    <v>6317</v>
    <v>Piauí</v>
    <v>mdp/vdpid/37693</v>
  </rv>
  <rv s="1">
    <fb>53306.8</fb>
    <v>24</v>
  </rv>
  <rv s="0">
    <v>536870912</v>
    <v>Natal</v>
    <v>432b3f58-4893-54ae-1e43-932b98f977d6</v>
    <v>en-US</v>
    <v>Map</v>
  </rv>
  <rv s="2">
    <v>472</v>
    <v>21</v>
    <v>1746</v>
    <v>7</v>
    <v>0</v>
    <v>Image of Rio Grande do Norte</v>
  </rv>
  <rv s="0">
    <v>536870912</v>
    <v>Natal</v>
    <v>5992c2da-8bdc-e041-7f9e-b0a49767ea93</v>
    <v>en-US</v>
    <v>Map</v>
  </rv>
  <rv s="0">
    <v>805306368</v>
    <v>Fátima Bezerra (Governor)</v>
    <v>4e267756-ec2f-df6a-9c6c-0b7b6d525f13</v>
    <v>en-US</v>
    <v>Generic</v>
  </rv>
  <rv s="3">
    <v>491</v>
  </rv>
  <rv s="4">
    <v>https://www.bing.com/search?q=rio+grande+do+norte+brazil&amp;form=skydnc</v>
    <v>Learn more on Bing</v>
  </rv>
  <rv s="1">
    <fb>3507003</fb>
    <v>24</v>
  </rv>
  <rv s="26">
    <v>#VALUE!</v>
    <v>en-US</v>
    <v>4cccb40d-d26b-4493-e031-bcf803f1c2b1</v>
    <v>536870912</v>
    <v>1</v>
    <v>1748</v>
    <v>368</v>
    <v>Rio Grande do Norte</v>
    <v>19</v>
    <v>20</v>
    <v>Map</v>
    <v>21</v>
    <v>925</v>
    <v>BR-RN</v>
    <v>6319</v>
    <v>6320</v>
    <v>6133</v>
    <v>Rio Grande do Norte is one of the states of Brazil. It is located in the northeastern region of the country, forming the northeasternmost tip of the South American continent. The name literally translates as "Great Northern River", referring to ...</v>
    <v>6321</v>
    <v>6322</v>
    <v>6324</v>
    <v>6325</v>
    <v>Rio Grande do Norte</v>
    <v>6326</v>
    <v>Rio Grande do Norte</v>
    <v>mdp/vdpid/27824</v>
  </rv>
  <rv s="1">
    <fb>22050.3</fb>
    <v>24</v>
  </rv>
  <rv s="0">
    <v>536870912</v>
    <v>Aracaju</v>
    <v>0ef2209c-3b6b-3a02-bebd-abc43fdbbec1</v>
    <v>en-US</v>
    <v>Map</v>
  </rv>
  <rv s="2">
    <v>473</v>
    <v>21</v>
    <v>1749</v>
    <v>7</v>
    <v>0</v>
    <v>Image of Sergipe</v>
  </rv>
  <rv s="0">
    <v>805306368</v>
    <v>Fábio Mitidieri (Governor)</v>
    <v>3bfdc77e-e70d-69b4-65c0-18e2af610255</v>
    <v>en-US</v>
    <v>Generic</v>
  </rv>
  <rv s="3">
    <v>492</v>
  </rv>
  <rv s="4">
    <v>https://www.bing.com/search?q=sergipe+brazil&amp;form=skydnc</v>
    <v>Learn more on Bing</v>
  </rv>
  <rv s="1">
    <fb>2288116</fb>
    <v>24</v>
  </rv>
  <rv s="26">
    <v>#VALUE!</v>
    <v>en-US</v>
    <v>a7f70762-a1ab-d5de-8bf0-3eb8532c1eb9</v>
    <v>536870912</v>
    <v>1</v>
    <v>1751</v>
    <v>368</v>
    <v>Sergipe</v>
    <v>19</v>
    <v>20</v>
    <v>Map</v>
    <v>21</v>
    <v>925</v>
    <v>BR-SE</v>
    <v>6328</v>
    <v>6329</v>
    <v>6133</v>
    <v>Sergipe, officially State of Sergipe, is a state of Brazil. Located in the Northeast Region along the Atlantic coast of the country, Sergipe is the smallest state in Brazil by geographical area at 21,910 square kilometres, larger only than the ...</v>
    <v>6330</v>
    <v>6329</v>
    <v>6332</v>
    <v>6333</v>
    <v>Sergipe</v>
    <v>6334</v>
    <v>Sergipe</v>
    <v>mdp/vdpid/30351</v>
  </rv>
  <rv s="1">
    <fb>340086</fb>
    <v>24</v>
  </rv>
  <rv s="0">
    <v>536870912</v>
    <v>Goiânia</v>
    <v>1829f4c1-96fd-bd18-3015-b31e76f2f860</v>
    <v>en-US</v>
    <v>Map</v>
  </rv>
  <rv s="2">
    <v>474</v>
    <v>21</v>
    <v>1752</v>
    <v>7</v>
    <v>0</v>
    <v>Image of Goiás</v>
  </rv>
  <rv s="0">
    <v>805306368</v>
    <v>Ronaldo Caiado (Governor)</v>
    <v>9ca0a890-509d-b68d-cec0-182352886568</v>
    <v>en-US</v>
    <v>Generic</v>
  </rv>
  <rv s="3">
    <v>493</v>
  </rv>
  <rv s="4">
    <v>https://www.bing.com/search?q=goi%c3%a1s&amp;form=skydnc</v>
    <v>Learn more on Bing</v>
  </rv>
  <rv s="1">
    <fb>6778772</fb>
    <v>24</v>
  </rv>
  <rv s="26">
    <v>#VALUE!</v>
    <v>en-US</v>
    <v>38750702-647a-b72a-2cec-e4a55e078f36</v>
    <v>536870912</v>
    <v>1</v>
    <v>1754</v>
    <v>368</v>
    <v>Goiás</v>
    <v>19</v>
    <v>20</v>
    <v>Map</v>
    <v>21</v>
    <v>925</v>
    <v>BR-GO</v>
    <v>6336</v>
    <v>6337</v>
    <v>6133</v>
    <v>Goiás is a Brazilian state located in the Center-West region. Goiás borders the Federal District and the states of Tocantins, Bahia, Minas Gerais, Mato Grosso do Sul and Mato Grosso. The state capital is Goiânia. With 7.2 million inhabitants, ...</v>
    <v>6338</v>
    <v>6337</v>
    <v>6340</v>
    <v>6341</v>
    <v>Goiás</v>
    <v>6342</v>
    <v>Goiás</v>
    <v>mdp/vdpid/12285</v>
  </rv>
  <rv s="1">
    <fb>903357</fb>
    <v>24</v>
  </rv>
  <rv s="0">
    <v>536870912</v>
    <v>Cuiabá</v>
    <v>40ab2387-3bef-ed49-417a-241a85867199</v>
    <v>en-US</v>
    <v>Map</v>
  </rv>
  <rv s="2">
    <v>475</v>
    <v>21</v>
    <v>1755</v>
    <v>7</v>
    <v>0</v>
    <v>Image of Mato Grosso</v>
  </rv>
  <rv s="0">
    <v>805306368</v>
    <v>Mauro Mendes (Governor)</v>
    <v>89fde148-6595-30ce-b8c6-035fd8e99daf</v>
    <v>en-US</v>
    <v>Generic</v>
  </rv>
  <rv s="3">
    <v>494</v>
  </rv>
  <rv s="4">
    <v>https://www.bing.com/search?q=mato+grosso&amp;form=skydnc</v>
    <v>Learn more on Bing</v>
  </rv>
  <rv s="1">
    <fb>3344544</fb>
    <v>24</v>
  </rv>
  <rv s="26">
    <v>#VALUE!</v>
    <v>en-US</v>
    <v>af05c757-4d77-813e-b8eb-97635c07f37a</v>
    <v>536870912</v>
    <v>1</v>
    <v>1757</v>
    <v>368</v>
    <v>Mato Grosso</v>
    <v>19</v>
    <v>20</v>
    <v>Map</v>
    <v>21</v>
    <v>925</v>
    <v>BR-MT</v>
    <v>6344</v>
    <v>6345</v>
    <v>6133</v>
    <v>Mato Grosso is one of the states of Brazil, the third largest by area, located in the Central-West region. The state has 1.66% of the Brazilian population and is responsible for 1.9% of the Brazilian GDP.</v>
    <v>6346</v>
    <v>6345</v>
    <v>6348</v>
    <v>6349</v>
    <v>Mato Grosso</v>
    <v>6350</v>
    <v>Mato Grosso</v>
    <v>mdp/vdpid/20600</v>
  </rv>
  <rv s="1">
    <fb>357145.53200000001</fb>
    <v>24</v>
  </rv>
  <rv s="0">
    <v>536870912</v>
    <v>Campo Grande</v>
    <v>b2b9517f-f6af-9bc8-e45f-70d90889c003</v>
    <v>en-US</v>
    <v>Map</v>
  </rv>
  <rv s="2">
    <v>476</v>
    <v>21</v>
    <v>1758</v>
    <v>7</v>
    <v>0</v>
    <v>Image of Mato Grosso do Sul</v>
  </rv>
  <rv s="0">
    <v>805306368</v>
    <v>Eduardo Riedel (Governor)</v>
    <v>164461a4-51f1-0f11-5dd6-7a23f079c87f</v>
    <v>en-US</v>
    <v>Generic</v>
  </rv>
  <rv s="3">
    <v>495</v>
  </rv>
  <rv s="4">
    <v>https://www.bing.com/search?q=mato+grosso+do+sul&amp;form=skydnc</v>
    <v>Learn more on Bing</v>
  </rv>
  <rv s="1">
    <fb>2839188</fb>
    <v>24</v>
  </rv>
  <rv s="3">
    <v>496</v>
  </rv>
  <rv s="36">
    <v>#VALUE!</v>
    <v>en-US</v>
    <v>7de24933-1d79-fc85-387b-3ce7947910b6</v>
    <v>536870912</v>
    <v>1</v>
    <v>1760</v>
    <v>538</v>
    <v>Mato Grosso do Sul</v>
    <v>19</v>
    <v>20</v>
    <v>Map</v>
    <v>21</v>
    <v>475</v>
    <v>BR-MS</v>
    <v>6352</v>
    <v>6353</v>
    <v>6133</v>
    <v>Mato Grosso do Sul is one of Brazil's 27 federal units, located in the southern part of the Central-West Region, bordering five Brazilian states: Mato Grosso, Goiás and Minas Gerais, São Paulo and Paraná ; and two South America countries: ...</v>
    <v>6354</v>
    <v>6353</v>
    <v>6356</v>
    <v>6357</v>
    <v>Mato Grosso do Sul</v>
    <v>6358</v>
    <v>6359</v>
    <v>Mato Grosso do Sul</v>
    <v>mdp/vdpid/20597</v>
  </rv>
  <rv s="1">
    <fb>46077.5</fb>
    <v>24</v>
  </rv>
  <rv s="0">
    <v>536870912</v>
    <v>Vitoria</v>
    <v>295a805d-1fbe-cc31-527c-d2ed40f0571f</v>
    <v>en-US</v>
    <v>Map</v>
  </rv>
  <rv s="2">
    <v>477</v>
    <v>21</v>
    <v>1761</v>
    <v>7</v>
    <v>0</v>
    <v>Image of Espírito Santo</v>
  </rv>
  <rv s="0">
    <v>536870912</v>
    <v>Serra</v>
    <v>dad55fac-b259-da6a-371b-91fe6ec16ea6</v>
    <v>en-US</v>
    <v>Map</v>
  </rv>
  <rv s="0">
    <v>805306368</v>
    <v>Renato Casagrande (Governor)</v>
    <v>fcec7bca-c46e-5b42-ca39-1149e829eb02</v>
    <v>en-US</v>
    <v>Generic</v>
  </rv>
  <rv s="3">
    <v>497</v>
  </rv>
  <rv s="4">
    <v>https://www.bing.com/search?q=esp%c3%adrito+santo+brazil&amp;form=skydnc</v>
    <v>Learn more on Bing</v>
  </rv>
  <rv s="1">
    <fb>4108508</fb>
    <v>24</v>
  </rv>
  <rv s="26">
    <v>#VALUE!</v>
    <v>en-US</v>
    <v>dbc4d679-53e7-49d7-c6b3-88a4ca7f522f</v>
    <v>536870912</v>
    <v>1</v>
    <v>1763</v>
    <v>368</v>
    <v>Espírito Santo</v>
    <v>19</v>
    <v>20</v>
    <v>Map</v>
    <v>21</v>
    <v>475</v>
    <v>BR-ES</v>
    <v>6361</v>
    <v>6362</v>
    <v>6133</v>
    <v>Espírito Santo is a state in southeastern Brazil. Its capital is Vitória, and its largest city is Serra. With an extensive coastline, the state hosts some of the country's main ports, and its beaches are significant tourist attractions.</v>
    <v>6363</v>
    <v>6364</v>
    <v>6366</v>
    <v>6367</v>
    <v>Espírito Santo</v>
    <v>6368</v>
    <v>Espírito Santo</v>
    <v>mdp/vdpid/10442</v>
  </rv>
  <rv s="1">
    <fb>586514</fb>
    <v>24</v>
  </rv>
  <rv s="0">
    <v>536870912</v>
    <v>Belo Horizonte</v>
    <v>7d1c2d93-f138-98ba-29b3-c39c6ce5b7d8</v>
    <v>en-US</v>
    <v>Map</v>
  </rv>
  <rv s="2">
    <v>478</v>
    <v>21</v>
    <v>1764</v>
    <v>7</v>
    <v>0</v>
    <v>Image of Minas Gerais</v>
  </rv>
  <rv s="0">
    <v>805306368</v>
    <v>Romeu Zema (Governor)</v>
    <v>0b49577b-e092-186e-762c-adfe99963c80</v>
    <v>en-US</v>
    <v>Generic</v>
  </rv>
  <rv s="3">
    <v>498</v>
  </rv>
  <rv s="4">
    <v>https://www.bing.com/search?q=minas+gerais&amp;form=skydnc</v>
    <v>Learn more on Bing</v>
  </rv>
  <rv s="1">
    <fb>21119536</fb>
    <v>24</v>
  </rv>
  <rv s="26">
    <v>#VALUE!</v>
    <v>en-US</v>
    <v>974e2066-dee0-aecd-c973-50babb750033</v>
    <v>536870912</v>
    <v>1</v>
    <v>1766</v>
    <v>368</v>
    <v>Minas Gerais</v>
    <v>19</v>
    <v>20</v>
    <v>Map</v>
    <v>21</v>
    <v>925</v>
    <v>BR-MG</v>
    <v>6370</v>
    <v>6371</v>
    <v>6133</v>
    <v>Minas Gerais is one of the 27 federative units of Brazil, being the fourth largest state by area and the second largest in number of inhabitants with a population of 20,539,989 according to the 2022 census. Located in the Southeast Region of the ...</v>
    <v>6372</v>
    <v>6371</v>
    <v>6374</v>
    <v>6375</v>
    <v>Minas Gerais</v>
    <v>6376</v>
    <v>Minas Gerais</v>
    <v>mdp/vdpid/37692</v>
  </rv>
  <rv s="1">
    <fb>43696.1</fb>
    <v>24</v>
  </rv>
  <rv s="0">
    <v>536870912</v>
    <v>Rio de Janeiro</v>
    <v>bd69fe3d-bddf-02b9-aeb0-0384ff4b73dd</v>
    <v>en-US</v>
    <v>Map</v>
  </rv>
  <rv s="2">
    <v>479</v>
    <v>21</v>
    <v>1767</v>
    <v>7</v>
    <v>0</v>
    <v>Image of Rio de Janeiro</v>
  </rv>
  <rv s="0">
    <v>805306368</v>
    <v>Claudio Bomfim de Castro e Silva (Governor)</v>
    <v>4f6be35e-fc81-e7c7-4845-05268a59263a</v>
    <v>en-US</v>
    <v>Generic</v>
  </rv>
  <rv s="3">
    <v>499</v>
  </rv>
  <rv s="4">
    <v>https://www.bing.com/search?q=rio+de+janeiro+state&amp;form=skydnc</v>
    <v>Learn more on Bing</v>
  </rv>
  <rv s="1">
    <fb>16718956</fb>
    <v>24</v>
  </rv>
  <rv s="26">
    <v>#VALUE!</v>
    <v>en-US</v>
    <v>3f5a22fa-26bd-86f9-0345-3a6206e8aab5</v>
    <v>536870912</v>
    <v>1</v>
    <v>1769</v>
    <v>368</v>
    <v>Rio de Janeiro</v>
    <v>19</v>
    <v>20</v>
    <v>Map</v>
    <v>21</v>
    <v>925</v>
    <v>BR-RJ</v>
    <v>6378</v>
    <v>6379</v>
    <v>6133</v>
    <v>Rio de Janeiro is one of the 27 federative units of Brazil. It has the second largest economy of Brazil, with the largest being that of the state of São Paulo. The state, which has 8.2% of the Brazilian population, is responsible for 9.2% of the ...</v>
    <v>6380</v>
    <v>6379</v>
    <v>6382</v>
    <v>6383</v>
    <v>Rio de Janeiro</v>
    <v>6384</v>
    <v>Rio de Janeiro</v>
    <v>mdp/vdpid/27818</v>
  </rv>
  <rv s="1">
    <fb>248209.4</fb>
    <v>24</v>
  </rv>
  <rv s="2">
    <v>480</v>
    <v>21</v>
    <v>1770</v>
    <v>7</v>
    <v>0</v>
    <v>Image of São Paulo</v>
  </rv>
  <rv s="0">
    <v>805306368</v>
    <v>Tarcísio de Freitas (Governor)</v>
    <v>a0d931ae-b6e5-eae6-15ae-9ea3265ba02e</v>
    <v>en-US</v>
    <v>Generic</v>
  </rv>
  <rv s="3">
    <v>500</v>
  </rv>
  <rv s="4">
    <v>https://www.bing.com/search?q=s%c3%a3o+paulo+state&amp;form=skydnc</v>
    <v>Learn more on Bing</v>
  </rv>
  <rv s="1">
    <fb>45595497</fb>
    <v>24</v>
  </rv>
  <rv s="26">
    <v>#VALUE!</v>
    <v>en-US</v>
    <v>4d56ae2d-1aad-8c4f-dca2-4456acc12f89</v>
    <v>536870912</v>
    <v>1</v>
    <v>1772</v>
    <v>368</v>
    <v>São Paulo</v>
    <v>19</v>
    <v>20</v>
    <v>Map</v>
    <v>21</v>
    <v>953</v>
    <v>BR-SP</v>
    <v>6386</v>
    <v>6153</v>
    <v>6133</v>
    <v>São Paulo is one of the 26 states of the Federative Republic of Brazil and is named after Saint Paul of Tarsus. It is located in the Southeast Region and is limited by the states of Minas Gerais to the north and northeast, Paraná to the south, ...</v>
    <v>6387</v>
    <v>6153</v>
    <v>6389</v>
    <v>6390</v>
    <v>São Paulo</v>
    <v>6391</v>
    <v>São Paulo</v>
    <v>mdp/vdpid/29821</v>
  </rv>
  <rv s="1">
    <fb>199314.9</fb>
    <v>24</v>
  </rv>
  <rv s="0">
    <v>536870912</v>
    <v>Curitiba</v>
    <v>9de3a316-28c1-de67-4f2f-b5f04beb753a</v>
    <v>en-US</v>
    <v>Map</v>
  </rv>
  <rv s="2">
    <v>481</v>
    <v>21</v>
    <v>1773</v>
    <v>7</v>
    <v>0</v>
    <v>Image of Paraná</v>
  </rv>
  <rv s="0">
    <v>805306368</v>
    <v>Ratinho Júnior (Governor)</v>
    <v>9fe83006-4ffb-319f-cb3b-87c0590d9334</v>
    <v>en-US</v>
    <v>Generic</v>
  </rv>
  <rv s="3">
    <v>501</v>
  </rv>
  <rv s="4">
    <v>https://www.bing.com/search?q=paran%c3%a1&amp;form=skydnc</v>
    <v>Learn more on Bing</v>
  </rv>
  <rv s="1">
    <fb>11320892</fb>
    <v>24</v>
  </rv>
  <rv s="26">
    <v>#VALUE!</v>
    <v>en-US</v>
    <v>a33450c4-459a-0682-41ee-635b343dd785</v>
    <v>536870912</v>
    <v>1</v>
    <v>1775</v>
    <v>368</v>
    <v>Paraná</v>
    <v>19</v>
    <v>20</v>
    <v>Map</v>
    <v>21</v>
    <v>925</v>
    <v>BR-PR</v>
    <v>6393</v>
    <v>6394</v>
    <v>6133</v>
    <v>Paraná is one of the 26 states of Brazil, in the south of the country. It is bordered in the north by São Paulo state, in the east by the Atlantic Ocean, in the south by Santa Catarina state and the province of Misiones, Argentina, and in the ...</v>
    <v>6395</v>
    <v>6394</v>
    <v>6397</v>
    <v>6398</v>
    <v>Paraná</v>
    <v>6399</v>
    <v>Paraná</v>
    <v>mdp/vdpid/9340570</v>
  </rv>
  <rv s="1">
    <fb>281707.09999999998</fb>
    <v>24</v>
  </rv>
  <rv s="0">
    <v>536870912</v>
    <v>Porto Alegre</v>
    <v>59476ac7-9b13-46ab-560e-cdac4510fa7a</v>
    <v>en-US</v>
    <v>Map</v>
  </rv>
  <rv s="2">
    <v>482</v>
    <v>21</v>
    <v>1776</v>
    <v>7</v>
    <v>0</v>
    <v>Image of Rio Grande do Sul</v>
  </rv>
  <rv s="0">
    <v>805306368</v>
    <v>Eduardo Leite (Governor)</v>
    <v>d1404a79-7938-b7c4-f205-661c23e903bb</v>
    <v>en-US</v>
    <v>Generic</v>
  </rv>
  <rv s="3">
    <v>502</v>
  </rv>
  <rv s="4">
    <v>https://www.bing.com/search?q=rio+grande+do+sul&amp;form=skydnc</v>
    <v>Learn more on Bing</v>
  </rv>
  <rv s="1">
    <fb>11322895</fb>
    <v>24</v>
  </rv>
  <rv s="26">
    <v>#VALUE!</v>
    <v>en-US</v>
    <v>9644dbbf-be0c-de9c-a534-3d7ff4801a8b</v>
    <v>536870912</v>
    <v>1</v>
    <v>1778</v>
    <v>368</v>
    <v>Rio Grande do Sul</v>
    <v>19</v>
    <v>20</v>
    <v>Map</v>
    <v>21</v>
    <v>925</v>
    <v>BR-RS</v>
    <v>6401</v>
    <v>6402</v>
    <v>6133</v>
    <v>Rio Grande do Sul is a state in the southern region of Brazil. It is the fifth-most populous state and the ninth-largest by area. Located in the southernmost part of the country, Rio Grande do Sul is bordered clockwise by Santa Catarina to the ...</v>
    <v>6403</v>
    <v>6402</v>
    <v>6405</v>
    <v>6406</v>
    <v>Rio Grande do Sul</v>
    <v>6407</v>
    <v>Rio Grande do Sul</v>
    <v>mdp/vdpid/27825</v>
  </rv>
  <rv s="1">
    <fb>95730.7</fb>
    <v>24</v>
  </rv>
  <rv s="0">
    <v>536870912</v>
    <v>Florianópolis</v>
    <v>21bdeb41-fb0e-9537-f2bb-6ca2732f1d96</v>
    <v>en-US</v>
    <v>Map</v>
  </rv>
  <rv s="2">
    <v>483</v>
    <v>21</v>
    <v>1779</v>
    <v>7</v>
    <v>0</v>
    <v>Image of Santa Catarina</v>
  </rv>
  <rv s="0">
    <v>536870912</v>
    <v>Joinville</v>
    <v>5e86234b-4bd7-a488-c6bc-8ed280c1c890</v>
    <v>en-US</v>
    <v>Map</v>
  </rv>
  <rv s="0">
    <v>805306368</v>
    <v>Jorginho Mello (Governor)</v>
    <v>435e3e8f-9115-80bc-41ec-9f57a3d2e500</v>
    <v>en-US</v>
    <v>Generic</v>
  </rv>
  <rv s="3">
    <v>503</v>
  </rv>
  <rv s="4">
    <v>https://www.bing.com/search?q=santa+catarina&amp;form=skydnc</v>
    <v>Learn more on Bing</v>
  </rv>
  <rv s="1">
    <fb>7001161</fb>
    <v>24</v>
  </rv>
  <rv s="26">
    <v>#VALUE!</v>
    <v>en-US</v>
    <v>6262969d-76c7-e65f-1be5-668011a93ff0</v>
    <v>536870912</v>
    <v>1</v>
    <v>1781</v>
    <v>368</v>
    <v>Santa Catarina</v>
    <v>19</v>
    <v>20</v>
    <v>Map</v>
    <v>21</v>
    <v>925</v>
    <v>BR-SC</v>
    <v>6409</v>
    <v>6410</v>
    <v>6133</v>
    <v>Santa Catarina is one of the 27 federative units of Brazil. It is located in the centre of the country's Southern region. It is bordered to the north by the state of Paraná, to the south by the state of Rio Grande do Sul, to the east by the ...</v>
    <v>6411</v>
    <v>6412</v>
    <v>6414</v>
    <v>6415</v>
    <v>Santa Catarina</v>
    <v>6416</v>
    <v>Santa Catarina</v>
    <v>mdp/vdpid/29612</v>
  </rv>
  <rv s="1">
    <fb>5760.8</fb>
    <v>24</v>
  </rv>
  <rv s="2">
    <v>484</v>
    <v>21</v>
    <v>1782</v>
    <v>7</v>
    <v>0</v>
    <v>Image of Federal District</v>
  </rv>
  <rv s="0">
    <v>805306368</v>
    <v>Ibaneis Rocha (Governor)</v>
    <v>57245eaa-8160-7a5c-b756-608805c52133</v>
    <v>en-US</v>
    <v>Generic</v>
  </rv>
  <rv s="0">
    <v>805306368</v>
    <v>Damares Alves (Senate)</v>
    <v>660fd674-bcb2-b6bb-c1d4-a983df83078f</v>
    <v>en-US</v>
    <v>Generic</v>
  </rv>
  <rv s="0">
    <v>805306368</v>
    <v>Izalci Lucas (Senate)</v>
    <v>738a22f9-28aa-39b2-1902-9cc1421471ad</v>
    <v>en-US</v>
    <v>Generic</v>
  </rv>
  <rv s="0">
    <v>805306368</v>
    <v>Leila Barros (Senate)</v>
    <v>24f9d264-fb70-785c-4b29-417717f7f396</v>
    <v>en-US</v>
    <v>Generic</v>
  </rv>
  <rv s="3">
    <v>504</v>
  </rv>
  <rv s="4">
    <v>https://www.bing.com/search?q=federal+district+brazil&amp;form=skydnc</v>
    <v>Learn more on Bing</v>
  </rv>
  <rv s="1">
    <fb>3039444</fb>
    <v>24</v>
  </rv>
  <rv s="26">
    <v>#VALUE!</v>
    <v>en-US</v>
    <v>88dfc3b6-8e7a-694d-61b2-96d14f226ec4</v>
    <v>536870912</v>
    <v>1</v>
    <v>1784</v>
    <v>368</v>
    <v>Federal District</v>
    <v>19</v>
    <v>20</v>
    <v>Map</v>
    <v>21</v>
    <v>925</v>
    <v>BR-DF</v>
    <v>6418</v>
    <v>6139</v>
    <v>6133</v>
    <v>The Federal District is one of 27 federative units of Brazil. Located in the Center-West Region, it is the smallest Brazilian federal unit and the only one that has no municipalities, being divided into 33 administrative regions. The federal ...</v>
    <v>6419</v>
    <v>6139</v>
    <v>6424</v>
    <v>6425</v>
    <v>Federal District</v>
    <v>6426</v>
    <v>Federal District</v>
    <v>mdp/vdpid/9132</v>
  </rv>
  <rv s="0">
    <v>536870912</v>
    <v>India</v>
    <v>85fa63d3-9596-adb9-b4eb-502273d84f56</v>
    <v>en-US</v>
    <v>Map</v>
  </rv>
  <rv s="1">
    <fb>0.60447196445568596</fb>
    <v>23</v>
  </rv>
  <rv s="1">
    <fb>3287263</fb>
    <v>24</v>
  </rv>
  <rv s="1">
    <fb>3031000</fb>
    <v>24</v>
  </rv>
  <rv s="1">
    <fb>17.856999999999999</fb>
    <v>25</v>
  </rv>
  <rv s="1">
    <fb>91</fb>
    <v>26</v>
  </rv>
  <rv s="0">
    <v>536870912</v>
    <v>New Delhi</v>
    <v>b474d3c7-a39a-d5ba-7426-18e00042f03e</v>
    <v>en-US</v>
    <v>Map</v>
  </rv>
  <rv s="1">
    <fb>2407671.5260000001</fb>
    <v>24</v>
  </rv>
  <rv s="1">
    <fb>180.43581241118</fb>
    <v>27</v>
  </rv>
  <rv s="1">
    <fb>7.6596947427925291E-2</fb>
    <v>23</v>
  </rv>
  <rv s="1">
    <fb>804.51422808927896</fb>
    <v>24</v>
  </rv>
  <rv s="1">
    <fb>2.222</fb>
    <v>25</v>
  </rv>
  <rv s="1">
    <fb>0.23833121474746</fb>
    <v>23</v>
  </rv>
  <rv s="1">
    <fb>73.576979087800794</fb>
    <v>28</v>
  </rv>
  <rv s="1">
    <fb>0.97</fb>
    <v>29</v>
  </rv>
  <rv s="1">
    <fb>2611000000000.0098</fb>
    <v>30</v>
  </rv>
  <rv s="1">
    <fb>1.1295785999999999</fb>
    <v>23</v>
  </rv>
  <rv s="1">
    <fb>0.28060550000000001</fb>
    <v>23</v>
  </rv>
  <rv s="2">
    <v>485</v>
    <v>21</v>
    <v>1786</v>
    <v>7</v>
    <v>0</v>
    <v>Image of India</v>
  </rv>
  <rv s="1">
    <fb>29.9</fb>
    <v>28</v>
  </rv>
  <rv s="0">
    <v>536870912</v>
    <v>Mumbai</v>
    <v>fbbc8d69-667a-e1ff-34bf-e524be01025d</v>
    <v>en-US</v>
    <v>Map</v>
  </rv>
  <rv s="0">
    <v>805306368</v>
    <v>Droupadi Murmu (President)</v>
    <v>adde4ff7-2867-52d2-5cee-2e1eb72876cd</v>
    <v>en-US</v>
    <v>Generic</v>
  </rv>
  <rv s="0">
    <v>805306368</v>
    <v>Narendra Modi (Prime minister)</v>
    <v>04fee623-e9bd-ee4b-f30d-cad3c29199e4</v>
    <v>en-US</v>
    <v>Generic</v>
  </rv>
  <rv s="3">
    <v>505</v>
  </rv>
  <rv s="4">
    <v>https://www.bing.com/search?q=india&amp;form=skydnc</v>
    <v>Learn more on Bing</v>
  </rv>
  <rv s="1">
    <fb>69.415999999999997</fb>
    <v>28</v>
  </rv>
  <rv s="1">
    <fb>2179781240000</fb>
    <v>30</v>
  </rv>
  <rv s="1">
    <fb>145</fb>
    <v>28</v>
  </rv>
  <rv s="1">
    <fb>0.3</fb>
    <v>29</v>
  </rv>
  <rv s="3">
    <v>506</v>
  </rv>
  <rv s="1">
    <fb>0.65060906480000003</fb>
    <v>23</v>
  </rv>
  <rv s="1">
    <fb>0.85709999999999997</fb>
    <v>25</v>
  </rv>
  <rv s="1">
    <fb>1417173173</fb>
    <v>24</v>
  </rv>
  <rv s="1">
    <fb>0.46200000000000002</fb>
    <v>23</v>
  </rv>
  <rv s="1">
    <fb>0.111</fb>
    <v>23</v>
  </rv>
  <rv s="1">
    <fb>0.49292999267578097</fb>
    <v>23</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 India</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507</v>
  </rv>
  <rv s="1">
    <fb>0.111799218352875</fb>
    <v>23</v>
  </rv>
  <rv s="3">
    <v>508</v>
  </rv>
  <rv s="1">
    <fb>0.49700000000000005</fb>
    <v>23</v>
  </rv>
  <rv s="1">
    <fb>5.35500001907349E-2</fb>
    <v>31</v>
  </rv>
  <rv s="1">
    <fb>471031528</fb>
    <v>24</v>
  </rv>
  <rv s="5">
    <v>#VALUE!</v>
    <v>en-US</v>
    <v>85fa63d3-9596-adb9-b4eb-502273d84f56</v>
    <v>536870912</v>
    <v>1</v>
    <v>1790</v>
    <v>17</v>
    <v>India</v>
    <v>19</v>
    <v>20</v>
    <v>Map</v>
    <v>21</v>
    <v>1791</v>
    <v>IN</v>
    <v>6429</v>
    <v>6430</v>
    <v>6431</v>
    <v>6432</v>
    <v>6433</v>
    <v>6434</v>
    <v>6435</v>
    <v>6436</v>
    <v>6437</v>
    <v>INR</v>
    <v>India, officially the Republic of India, is a country in South Asia. It is the seventh-largest country by area; the most populous country from June 2023 onwards; and since its independence in 1947, the world's most populous democracy. Bounded by ...</v>
    <v>6438</v>
    <v>6439</v>
    <v>6440</v>
    <v>6441</v>
    <v>6442</v>
    <v>6443</v>
    <v>6444</v>
    <v>6445</v>
    <v>6446</v>
    <v>6447</v>
    <v>6448</v>
    <v>6451</v>
    <v>6452</v>
    <v>6453</v>
    <v>6454</v>
    <v>6455</v>
    <v>6456</v>
    <v>India</v>
    <v>Jana Gana Mana</v>
    <v>6457</v>
    <v>भारत गणराज्य</v>
    <v>6458</v>
    <v>6459</v>
    <v>6460</v>
    <v>378</v>
    <v>399</v>
    <v>6461</v>
    <v>601</v>
    <v>725</v>
    <v>6462</v>
    <v>253</v>
    <v>6463</v>
    <v>6498</v>
    <v>6499</v>
    <v>6500</v>
    <v>6501</v>
    <v>6502</v>
    <v>India</v>
    <v>6503</v>
    <v>mdp/vdpid/113</v>
  </rv>
  <rv s="1">
    <fb>83743</fb>
    <v>24</v>
  </rv>
  <rv s="0">
    <v>536870912</v>
    <v>Itanagar</v>
    <v>5e3b0528-7168-e6f1-9286-4f53c7a9e4fb</v>
    <v>en-US</v>
    <v>Map</v>
  </rv>
  <rv s="2">
    <v>486</v>
    <v>21</v>
    <v>1792</v>
    <v>7</v>
    <v>0</v>
    <v>Image of Arunachal Pradesh</v>
  </rv>
  <rv s="0">
    <v>805306368</v>
    <v>Kaiwalya Trivikram Parnaik (Governor)</v>
    <v>3f63ae99-ebdd-8999-47b4-b075747d1e57</v>
    <v>en-US</v>
    <v>Generic</v>
  </rv>
  <rv s="0">
    <v>805306368</v>
    <v>Pema Khandu (Chief minister)</v>
    <v>263c33d7-658a-cc4f-826a-c8f6ee5fede6</v>
    <v>en-US</v>
    <v>Generic</v>
  </rv>
  <rv s="3">
    <v>509</v>
  </rv>
  <rv s="4">
    <v>https://www.bing.com/search?q=arunachal+pradesh&amp;form=skydnc</v>
    <v>Learn more on Bing</v>
  </rv>
  <rv s="1">
    <fb>1383727</fb>
    <v>24</v>
  </rv>
  <rv s="26">
    <v>#VALUE!</v>
    <v>en-US</v>
    <v>c2da5cc2-b1a0-f17a-707d-e5067136b9e9</v>
    <v>536870912</v>
    <v>1</v>
    <v>1794</v>
    <v>368</v>
    <v>Arunachal Pradesh</v>
    <v>19</v>
    <v>20</v>
    <v>Map</v>
    <v>21</v>
    <v>879</v>
    <v>IN-AR</v>
    <v>6505</v>
    <v>6506</v>
    <v>6428</v>
    <v>Arunachal Pradesh is a state in northeast India. It was formed from the North-East Frontier Agency region, and India declared it as a state on 20 February 1987. Itanagar is its capital and largest town. It borders the Indian states of Assam and ...</v>
    <v>6507</v>
    <v>6506</v>
    <v>6510</v>
    <v>6511</v>
    <v>Arunachal Pradesh</v>
    <v>6512</v>
    <v>Arunachal Pradesh</v>
    <v>mdp/vdpid/10101668</v>
  </rv>
  <rv s="1">
    <fb>78438</fb>
    <v>24</v>
  </rv>
  <rv s="0">
    <v>536870912</v>
    <v>Dispur</v>
    <v>dac6a732-4511-10b6-4135-0640599661db</v>
    <v>en-US</v>
    <v>Map</v>
  </rv>
  <rv s="2">
    <v>487</v>
    <v>21</v>
    <v>1795</v>
    <v>7</v>
    <v>0</v>
    <v>Image of Assam</v>
  </rv>
  <rv s="0">
    <v>536870912</v>
    <v>Guwahati</v>
    <v>de3a722b-f147-c20a-34aa-bf54dd059f66</v>
    <v>en-US</v>
    <v>Map</v>
  </rv>
  <rv s="0">
    <v>805306368</v>
    <v>Gulab Chand Kataria (Governor)</v>
    <v>a31ecb33-6e3f-a807-6fd8-59bfe5d1c2f7</v>
    <v>en-US</v>
    <v>Generic</v>
  </rv>
  <rv s="0">
    <v>805306368</v>
    <v>Himanta Biswa Sarma (Chief minister)</v>
    <v>c68ab57c-e8b8-4426-b7eb-6ce50d71c92a</v>
    <v>en-US</v>
    <v>Generic</v>
  </rv>
  <rv s="3">
    <v>510</v>
  </rv>
  <rv s="4">
    <v>https://www.bing.com/search?q=assam&amp;form=skydnc</v>
    <v>Learn more on Bing</v>
  </rv>
  <rv s="3">
    <v>511</v>
  </rv>
  <rv s="1">
    <fb>31205576</fb>
    <v>24</v>
  </rv>
  <rv s="52">
    <v>#VALUE!</v>
    <v>en-US</v>
    <v>a9d4e5df-f559-c28f-dc41-7c72a82dfaf7</v>
    <v>536870912</v>
    <v>1</v>
    <v>1797</v>
    <v>902</v>
    <v>Assam</v>
    <v>19</v>
    <v>20</v>
    <v>Map</v>
    <v>21</v>
    <v>879</v>
    <v>IN-AS</v>
    <v>6514</v>
    <v>6515</v>
    <v>6428</v>
    <v>Assam is a state in northeastern India, south of the eastern Himalayas along the Brahmaputra and Barak River valleys. Assam covers an area of 78,438 km². It is the second largest state in northeastern India by area and the largest in terms of ...</v>
    <v>6516</v>
    <v>6517</v>
    <v>6520</v>
    <v>6521</v>
    <v>Assam</v>
    <v>6522</v>
    <v>6523</v>
    <v>Assam</v>
    <v>mdp/vdpid/2147</v>
  </rv>
  <rv s="1">
    <fb>94163</fb>
    <v>24</v>
  </rv>
  <rv s="0">
    <v>536870912</v>
    <v>Patna</v>
    <v>5769f980-da6e-3599-1e5b-368f4b6f48ca</v>
    <v>en-US</v>
    <v>Map</v>
  </rv>
  <rv s="2">
    <v>488</v>
    <v>21</v>
    <v>1798</v>
    <v>7</v>
    <v>0</v>
    <v>Image of Bihar</v>
  </rv>
  <rv s="0">
    <v>805306368</v>
    <v>Rajendra Arlekar (Governor)</v>
    <v>857b3d51-3e36-ebd8-cf42-f60258bfd1fa</v>
    <v>en-US</v>
    <v>Generic</v>
  </rv>
  <rv s="0">
    <v>805306368</v>
    <v>Nitish Kumar (Chief minister)</v>
    <v>cde7adde-5105-d979-2e6a-cbc9496d6cc9</v>
    <v>en-US</v>
    <v>Generic</v>
  </rv>
  <rv s="0">
    <v>805306368</v>
    <v>Tejashwi Yadav (Chief minister)</v>
    <v>c441214f-c9a7-4e3d-9512-b53b558b8140</v>
    <v>en-US</v>
    <v>Generic</v>
  </rv>
  <rv s="3">
    <v>512</v>
  </rv>
  <rv s="4">
    <v>https://www.bing.com/search?q=bihar&amp;form=skydnc</v>
    <v>Learn more on Bing</v>
  </rv>
  <rv s="1">
    <fb>104099452</fb>
    <v>24</v>
  </rv>
  <rv s="26">
    <v>#VALUE!</v>
    <v>en-US</v>
    <v>e402c108-ade8-40dd-b6d7-f36882e8e3e3</v>
    <v>536870912</v>
    <v>1</v>
    <v>1800</v>
    <v>368</v>
    <v>Bihar</v>
    <v>19</v>
    <v>20</v>
    <v>Map</v>
    <v>21</v>
    <v>879</v>
    <v>IN-BR</v>
    <v>6525</v>
    <v>6526</v>
    <v>6428</v>
    <v>Bihar is a state in Eastern India. It is the third largest state by population, the 12th largest by area, and the 15th largest by GDP in 2021. Bihar borders Uttar Pradesh to its west, Nepal to the north, the northern part of West Bengal to the ...</v>
    <v>6527</v>
    <v>6526</v>
    <v>6531</v>
    <v>6532</v>
    <v>Bihar</v>
    <v>6533</v>
    <v>Bihar</v>
    <v>mdp/vdpid/3922</v>
  </rv>
  <rv s="1">
    <fb>135194</fb>
    <v>24</v>
  </rv>
  <rv s="0">
    <v>536870912</v>
    <v>Nava Raipur</v>
    <v>dde333cd-0aaf-a009-be67-676c2ec21974</v>
    <v>en-US</v>
    <v>Map</v>
  </rv>
  <rv s="2">
    <v>489</v>
    <v>21</v>
    <v>1801</v>
    <v>7</v>
    <v>0</v>
    <v>Image of Chhattisgarh</v>
  </rv>
  <rv s="0">
    <v>805306368</v>
    <v>Biswabhusan Harichandan (Governor)</v>
    <v>10926792-dc16-0dec-3b84-0ecbf2ed41d0</v>
    <v>en-US</v>
    <v>Generic</v>
  </rv>
  <rv s="0">
    <v>805306368</v>
    <v>Vishnu Deo Sai (Chief minister)</v>
    <v>6cc187e2-6ed9-66ad-0d7d-ac467a8e6b57</v>
    <v>en-US</v>
    <v>Generic</v>
  </rv>
  <rv s="0">
    <v>805306368</v>
    <v>Arun Sao (Deputy Chief Minister)</v>
    <v>318e60a5-323f-c2a7-fdc0-e079dbfff260</v>
    <v>en-US</v>
    <v>Generic</v>
  </rv>
  <rv s="0">
    <v>805306368</v>
    <v>Vijay Sharma (Deputy Chief Minister)</v>
    <v>d675dd3f-5070-689d-11f9-9375f6751ebf</v>
    <v>en-US</v>
    <v>Generic</v>
  </rv>
  <rv s="3">
    <v>513</v>
  </rv>
  <rv s="4">
    <v>https://www.bing.com/search?q=chhattisgarh&amp;form=skydnc</v>
    <v>Learn more on Bing</v>
  </rv>
  <rv s="3">
    <v>514</v>
  </rv>
  <rv s="1">
    <fb>29436231</fb>
    <v>24</v>
  </rv>
  <rv s="82">
    <v>#VALUE!</v>
    <v>en-US</v>
    <v>91e8d1d3-b929-8697-13f5-91241ae0d1b6</v>
    <v>536870912</v>
    <v>1</v>
    <v>1803</v>
    <v>1804</v>
    <v>Chhattisgarh</v>
    <v>19</v>
    <v>20</v>
    <v>Map</v>
    <v>21</v>
    <v>357</v>
    <v>IN-CT</v>
    <v>6535</v>
    <v>6536</v>
    <v>6428</v>
    <v>Chhattisgarh is a landlocked state in Central India. It is the ninth largest state by area, and with a population of roughly 30 million, the seventeenth most populous. It borders seven states – Uttar Pradesh to the north, Madhya Pradesh to the ...</v>
    <v>6537</v>
    <v>6542</v>
    <v>6543</v>
    <v>Chhattisgarh</v>
    <v>6544</v>
    <v>6545</v>
    <v>Chhattisgarh</v>
    <v>mdp/vdpid/161482407</v>
  </rv>
  <rv s="1">
    <fb>3702</fb>
    <v>24</v>
  </rv>
  <rv s="0">
    <v>536870912</v>
    <v>Panaji</v>
    <v>1bc90c1f-f804-1116-9092-e41a85411452</v>
    <v>en-US</v>
    <v>Map</v>
  </rv>
  <rv s="2">
    <v>490</v>
    <v>21</v>
    <v>1805</v>
    <v>7</v>
    <v>0</v>
    <v>Image of Goa</v>
  </rv>
  <rv s="0">
    <v>536870912</v>
    <v>Vasco da Gama</v>
    <v>a63eda32-4345-5a14-f62c-ed75fbfdb1f4</v>
    <v>en-US</v>
    <v>Map</v>
  </rv>
  <rv s="0">
    <v>805306368</v>
    <v>P. S. Sreedharan Pillai (Governor)</v>
    <v>e02dc010-743f-1c67-6578-f5eb69153c10</v>
    <v>en-US</v>
    <v>Generic</v>
  </rv>
  <rv s="0">
    <v>805306368</v>
    <v>Pramod Sawant (Chief minister)</v>
    <v>b4d1c7bd-5c28-d262-af78-2f93f57b073f</v>
    <v>en-US</v>
    <v>Generic</v>
  </rv>
  <rv s="3">
    <v>515</v>
  </rv>
  <rv s="4">
    <v>https://www.bing.com/search?q=goa+india&amp;form=skydnc</v>
    <v>Learn more on Bing</v>
  </rv>
  <rv s="3">
    <v>516</v>
  </rv>
  <rv s="1">
    <fb>1458545</fb>
    <v>24</v>
  </rv>
  <rv s="52">
    <v>#VALUE!</v>
    <v>en-US</v>
    <v>d9bda1c6-a2c4-994c-5335-195386cef40a</v>
    <v>536870912</v>
    <v>1</v>
    <v>1807</v>
    <v>902</v>
    <v>Goa</v>
    <v>19</v>
    <v>20</v>
    <v>Map</v>
    <v>21</v>
    <v>879</v>
    <v>IN-GA</v>
    <v>6547</v>
    <v>6548</v>
    <v>6428</v>
    <v>Goa is a state on the southwestern coast of India within the Konkan region, geographically separated from the Deccan highlands by the Western Ghats. It is bound by the Indian states of Maharashtra to the north, and Karnataka to the east and ...</v>
    <v>6549</v>
    <v>6550</v>
    <v>6553</v>
    <v>6554</v>
    <v>Goa</v>
    <v>6555</v>
    <v>6556</v>
    <v>Goa</v>
    <v>mdp/vdpid/7903620</v>
  </rv>
  <rv s="1">
    <fb>196024</fb>
    <v>24</v>
  </rv>
  <rv s="0">
    <v>536870912</v>
    <v>Gandhinagar</v>
    <v>d6f2dd75-5f12-0082-be93-de3fbb10d45c</v>
    <v>en-US</v>
    <v>Map</v>
  </rv>
  <rv s="2">
    <v>491</v>
    <v>21</v>
    <v>1808</v>
    <v>7</v>
    <v>0</v>
    <v>Image of Gujarat</v>
  </rv>
  <rv s="0">
    <v>536870912</v>
    <v>Ahmedabad</v>
    <v>f741e2c0-a401-4bcb-2d92-c364fe683513</v>
    <v>en-US</v>
    <v>Map</v>
  </rv>
  <rv s="0">
    <v>805306368</v>
    <v>Acharya Devvrat (Governor)</v>
    <v>0068b763-d697-2270-4902-87b8ca6daf2d</v>
    <v>en-US</v>
    <v>Generic</v>
  </rv>
  <rv s="0">
    <v>805306368</v>
    <v>Bhupendrabhai Patel (Chief minister)</v>
    <v>f545cfa0-d217-e758-ac99-3863ee9f5530</v>
    <v>en-US</v>
    <v>Generic</v>
  </rv>
  <rv s="3">
    <v>517</v>
  </rv>
  <rv s="4">
    <v>https://www.bing.com/search?q=gujarat&amp;form=skydnc</v>
    <v>Learn more on Bing</v>
  </rv>
  <rv s="1">
    <fb>60383628</fb>
    <v>24</v>
  </rv>
  <rv s="36">
    <v>#VALUE!</v>
    <v>en-US</v>
    <v>c70b768e-21ab-4f53-a356-564e8da2291e</v>
    <v>536870912</v>
    <v>1</v>
    <v>1810</v>
    <v>538</v>
    <v>Gujarat</v>
    <v>19</v>
    <v>20</v>
    <v>Map</v>
    <v>21</v>
    <v>879</v>
    <v>IN-GJ</v>
    <v>6558</v>
    <v>6559</v>
    <v>6428</v>
    <v>Gujarat is a state along the western coast of India. Its coastline of about 1,600 km is the longest in the country, most of which lies on the Kathiawar peninsula. Gujarat is the fifth-largest Indian state by area, covering some 196,024 km² ; and ...</v>
    <v>6560</v>
    <v>6561</v>
    <v>6564</v>
    <v>6565</v>
    <v>Gujarat</v>
    <v>6566</v>
    <v>6500</v>
    <v>Gujarat</v>
    <v>mdp/vdpid/7903232</v>
  </rv>
  <rv s="1">
    <fb>44212</fb>
    <v>24</v>
  </rv>
  <rv s="2">
    <v>492</v>
    <v>21</v>
    <v>1811</v>
    <v>7</v>
    <v>0</v>
    <v>Image of Haryana</v>
  </rv>
  <rv s="0">
    <v>536870912</v>
    <v>Faridabad</v>
    <v>1a737077-4f72-bfac-324f-43f365e64b96</v>
    <v>en-US</v>
    <v>Map</v>
  </rv>
  <rv s="0">
    <v>805306368</v>
    <v>Bandaru Dattatreya (Governor)</v>
    <v>8beccdbf-3672-dc32-c6de-735b7e14c33d</v>
    <v>en-US</v>
    <v>Generic</v>
  </rv>
  <rv s="0">
    <v>805306368</v>
    <v>Manohar Lal Khattar (Chief minister)</v>
    <v>0e889399-6382-7201-5fb3-bfa6a576e711</v>
    <v>en-US</v>
    <v>Generic</v>
  </rv>
  <rv s="0">
    <v>805306368</v>
    <v>Dushyant Chautala (Chief minister)</v>
    <v>1012c8a7-fdaf-64c8-ae4c-928890548b89</v>
    <v>en-US</v>
    <v>Generic</v>
  </rv>
  <rv s="3">
    <v>518</v>
  </rv>
  <rv s="4">
    <v>https://www.bing.com/search?q=haryana&amp;form=skydnc</v>
    <v>Learn more on Bing</v>
  </rv>
  <rv s="3">
    <v>519</v>
  </rv>
  <rv s="1">
    <fb>27761063</fb>
    <v>24</v>
  </rv>
  <rv s="52">
    <v>#VALUE!</v>
    <v>en-US</v>
    <v>f50b36c9-0e06-9b0a-b657-100ebb295bb1</v>
    <v>536870912</v>
    <v>1</v>
    <v>1813</v>
    <v>902</v>
    <v>Haryana</v>
    <v>19</v>
    <v>20</v>
    <v>Map</v>
    <v>21</v>
    <v>1814</v>
    <v>IN-HR</v>
    <v>6568</v>
    <v>6491</v>
    <v>6428</v>
    <v>Haryana is an Indian state located in the northern part of the country. It was carved out after the linguistic reorganisation of Punjab on 1 November 1966. It is ranked 21ˢᵗ in terms of area, with less than 1.4% of India's land area. The state ...</v>
    <v>6569</v>
    <v>6570</v>
    <v>6574</v>
    <v>6575</v>
    <v>Haryana</v>
    <v>6576</v>
    <v>6577</v>
    <v>Haryana</v>
    <v>mdp/vdpid/13586</v>
  </rv>
  <rv s="1">
    <fb>55780</fb>
    <v>24</v>
  </rv>
  <rv s="0">
    <v>536870912</v>
    <v>Shimla</v>
    <v>df2a145d-d43f-027a-0fdd-b1b25e4ca3c6</v>
    <v>en-US</v>
    <v>Map</v>
  </rv>
  <rv s="2">
    <v>493</v>
    <v>21</v>
    <v>1815</v>
    <v>7</v>
    <v>0</v>
    <v>Image of Himachal Pradesh</v>
  </rv>
  <rv s="0">
    <v>805306368</v>
    <v>Shiv Pratap Shukla (Governor)</v>
    <v>98865f88-448a-4163-a3c4-cc97393be10d</v>
    <v>en-US</v>
    <v>Generic</v>
  </rv>
  <rv s="0">
    <v>805306368</v>
    <v>Sukhvinder Singh Sukhu (Chief minister)</v>
    <v>1c6bba36-1562-10e8-f728-850089ac6f0d</v>
    <v>en-US</v>
    <v>Generic</v>
  </rv>
  <rv s="3">
    <v>520</v>
  </rv>
  <rv s="4">
    <v>https://www.bing.com/search?q=himachal+pradesh&amp;form=skydnc</v>
    <v>Learn more on Bing</v>
  </rv>
  <rv s="1">
    <fb>6864602</fb>
    <v>24</v>
  </rv>
  <rv s="26">
    <v>#VALUE!</v>
    <v>en-US</v>
    <v>0e213229-adc2-378d-f093-949050fffa34</v>
    <v>536870912</v>
    <v>1</v>
    <v>1817</v>
    <v>368</v>
    <v>Himachal Pradesh</v>
    <v>19</v>
    <v>20</v>
    <v>Map</v>
    <v>21</v>
    <v>879</v>
    <v>IN-HP</v>
    <v>6579</v>
    <v>6580</v>
    <v>6428</v>
    <v>Himachal Pradesh is a state in the northern part of India. Situated in the Western Himalayas, it is one of the thirteen mountain states and is characterised by an extreme landscape featuring several peaks and extensive river systems. Himachal ...</v>
    <v>6581</v>
    <v>6580</v>
    <v>6584</v>
    <v>6585</v>
    <v>Himachal Pradesh</v>
    <v>6586</v>
    <v>Himachal Pradesh</v>
    <v>mdp/vdpid/14030</v>
  </rv>
  <rv s="1">
    <fb>79714</fb>
    <v>24</v>
  </rv>
  <rv s="0">
    <v>536870912</v>
    <v>Ranchi</v>
    <v>9f3b1aac-b48a-884c-a9a7-48065cfbe5fe</v>
    <v>en-US</v>
    <v>Map</v>
  </rv>
  <rv s="2">
    <v>494</v>
    <v>21</v>
    <v>1818</v>
    <v>7</v>
    <v>0</v>
    <v>Image of Jharkhand</v>
  </rv>
  <rv s="0">
    <v>536870912</v>
    <v>Jamshedpur</v>
    <v>84be5b35-d91d-aa80-5a96-8fd419dca00f</v>
    <v>en-US</v>
    <v>Map</v>
  </rv>
  <rv s="0">
    <v>805306368</v>
    <v>C. P. Radhakrishnan (Governor)</v>
    <v>9a74b63e-2054-4349-bb33-15fa09fce8a6</v>
    <v>en-US</v>
    <v>Generic</v>
  </rv>
  <rv s="0">
    <v>805306368</v>
    <v>Champai Soren (Chief minister)</v>
    <v>4b496319-dc6d-1d30-3765-f31fce0ac510</v>
    <v>en-US</v>
    <v>Generic</v>
  </rv>
  <rv s="3">
    <v>521</v>
  </rv>
  <rv s="4">
    <v>https://www.bing.com/search?q=jharkhand&amp;form=skydnc</v>
    <v>Learn more on Bing</v>
  </rv>
  <rv s="1">
    <fb>32988134</fb>
    <v>24</v>
  </rv>
  <rv s="52">
    <v>#VALUE!</v>
    <v>en-US</v>
    <v>9cf33868-3d76-c243-1cd3-91dda44b77e3</v>
    <v>536870912</v>
    <v>1</v>
    <v>1820</v>
    <v>902</v>
    <v>Jharkhand</v>
    <v>19</v>
    <v>20</v>
    <v>Map</v>
    <v>21</v>
    <v>879</v>
    <v>IN-JH</v>
    <v>6588</v>
    <v>6589</v>
    <v>6428</v>
    <v>Jharkhand is a state in eastern India. The state shares its border with the states of West Bengal to the east, Chhattisgarh to the west, Uttar Pradesh to the northwest, Bihar to the north and Odisha to the south. It is the 15th largest state by ...</v>
    <v>6590</v>
    <v>6591</v>
    <v>6594</v>
    <v>6595</v>
    <v>Jharkhand</v>
    <v>6576</v>
    <v>6596</v>
    <v>Jharkhand</v>
    <v>mdp/vdpid/161482409</v>
  </rv>
  <rv s="1">
    <fb>191791</fb>
    <v>24</v>
  </rv>
  <rv s="0">
    <v>536870912</v>
    <v>Bangalore</v>
    <v>2ab373f2-434a-45b8-c281-342ba82d97a0</v>
    <v>en-US</v>
    <v>Map</v>
  </rv>
  <rv s="2">
    <v>495</v>
    <v>21</v>
    <v>1821</v>
    <v>7</v>
    <v>0</v>
    <v>Image of Karnataka</v>
  </rv>
  <rv s="0">
    <v>805306368</v>
    <v>Thawar Chand Gehlot (Governor)</v>
    <v>87e33b23-4c8b-eb26-1b83-e4323082f598</v>
    <v>en-US</v>
    <v>Generic</v>
  </rv>
  <rv s="0">
    <v>805306368</v>
    <v>Siddaramaiah (Chief minister)</v>
    <v>2b87b63a-0264-3d22-fabd-9598bf331d45</v>
    <v>en-US</v>
    <v>Generic</v>
  </rv>
  <rv s="0">
    <v>805306368</v>
    <v>D. K Shivakumar (Chief minister)</v>
    <v>9e4fedf7-2f89-4e4a-a798-5dc3859eb63b</v>
    <v>en-US</v>
    <v>Generic</v>
  </rv>
  <rv s="3">
    <v>522</v>
  </rv>
  <rv s="4">
    <v>https://www.bing.com/search?q=karnataka&amp;form=skydnc</v>
    <v>Learn more on Bing</v>
  </rv>
  <rv s="1">
    <fb>61130704</fb>
    <v>24</v>
  </rv>
  <rv s="26">
    <v>#VALUE!</v>
    <v>en-US</v>
    <v>216903eb-bbc1-497e-b914-8eb69db6f747</v>
    <v>536870912</v>
    <v>1</v>
    <v>1823</v>
    <v>368</v>
    <v>Karnataka</v>
    <v>19</v>
    <v>20</v>
    <v>Map</v>
    <v>21</v>
    <v>879</v>
    <v>IN-KA</v>
    <v>6598</v>
    <v>6599</v>
    <v>6428</v>
    <v>Karnataka, also known colloquially as Karunāḍu, is a state in the southwestern region of India. It was formed as Mysore State on 1 November 1956, with the passage of the States Reorganisation Act, and renamed Karnataka in 1973. The state is ...</v>
    <v>6600</v>
    <v>6599</v>
    <v>6604</v>
    <v>6605</v>
    <v>Karnataka</v>
    <v>6606</v>
    <v>Karnataka</v>
    <v>mdp/vdpid/16217</v>
  </rv>
  <rv s="1">
    <fb>38863</fb>
    <v>24</v>
  </rv>
  <rv s="0">
    <v>536870912</v>
    <v>Thiruvananthapuram</v>
    <v>a7450b86-c3c4-43e6-8f9c-263b15956c09</v>
    <v>en-US</v>
    <v>Map</v>
  </rv>
  <rv s="2">
    <v>496</v>
    <v>21</v>
    <v>1824</v>
    <v>7</v>
    <v>0</v>
    <v>Image of Kerala</v>
  </rv>
  <rv s="0">
    <v>536870912</v>
    <v>Kochi</v>
    <v>ce548a32-d28c-c3d5-f50a-f83894e62cdf</v>
    <v>en-US</v>
    <v>Map</v>
  </rv>
  <rv s="0">
    <v>805306368</v>
    <v>Arif Mohammad Khan (Governor)</v>
    <v>221ee855-8ddc-997a-515c-7ff1b9adbb95</v>
    <v>en-US</v>
    <v>Generic</v>
  </rv>
  <rv s="0">
    <v>805306368</v>
    <v>Pinarayi Vijayan (Chief minister)</v>
    <v>40202d15-b167-2aae-7945-3edd088cc479</v>
    <v>en-US</v>
    <v>Generic</v>
  </rv>
  <rv s="3">
    <v>523</v>
  </rv>
  <rv s="4">
    <v>https://www.bing.com/search?q=kerala&amp;form=skydnc</v>
    <v>Learn more on Bing</v>
  </rv>
  <rv s="3">
    <v>524</v>
  </rv>
  <rv s="1">
    <fb>34523726</fb>
    <v>24</v>
  </rv>
  <rv s="52">
    <v>#VALUE!</v>
    <v>en-US</v>
    <v>9d932c0c-d3e6-abbd-5274-6b53036ca764</v>
    <v>536870912</v>
    <v>1</v>
    <v>1826</v>
    <v>902</v>
    <v>Kerala</v>
    <v>19</v>
    <v>20</v>
    <v>Map</v>
    <v>21</v>
    <v>925</v>
    <v>IN-KL</v>
    <v>6608</v>
    <v>6609</v>
    <v>6428</v>
    <v>Kerala, called Keralam in Malayalam, is a state on the Malabar Coast of India. It was formed on 1 November 1956, following the passage of the States Reorganisation Act, by combining Malayalam-speaking regions of the erstwhile regions of Cochin, ...</v>
    <v>6610</v>
    <v>6611</v>
    <v>6614</v>
    <v>6615</v>
    <v>Kerala</v>
    <v>6616</v>
    <v>6617</v>
    <v>Kerala</v>
    <v>mdp/vdpid/16494</v>
  </rv>
  <rv s="1">
    <fb>308245</fb>
    <v>24</v>
  </rv>
  <rv s="0">
    <v>536870912</v>
    <v>Bhopal</v>
    <v>7843abc7-b7c1-2b4a-3376-24f0411fbc24</v>
    <v>en-US</v>
    <v>Map</v>
  </rv>
  <rv s="2">
    <v>497</v>
    <v>21</v>
    <v>1830</v>
    <v>7</v>
    <v>0</v>
    <v>Image of Madhya Pradesh</v>
  </rv>
  <rv s="0">
    <v>536870912</v>
    <v>Indore</v>
    <v>a4f416e4-7232-8717-602f-7e108d1f164e</v>
    <v>en-US</v>
    <v>Map</v>
  </rv>
  <rv s="0">
    <v>805306368</v>
    <v>Mangubhai C. Patel (Governor)</v>
    <v>84d90db1-8c71-f45a-3d48-2565ccbe815e</v>
    <v>en-US</v>
    <v>Generic</v>
  </rv>
  <rv s="0">
    <v>805306368</v>
    <v>Shivraj Singh Chauhan (Chief minister)</v>
    <v>e5f94927-64bd-9a15-e312-26b408e93640</v>
    <v>en-US</v>
    <v>Generic</v>
  </rv>
  <rv s="3">
    <v>525</v>
  </rv>
  <rv s="4">
    <v>https://www.bing.com/search?q=madhya+pradesh&amp;form=skydnc</v>
    <v>Learn more on Bing</v>
  </rv>
  <rv s="1">
    <fb>72626809</fb>
    <v>24</v>
  </rv>
  <rv s="26">
    <v>#VALUE!</v>
    <v>en-US</v>
    <v>bcbcd891-852b-6dac-1671-8d00b9eae5ea</v>
    <v>536870912</v>
    <v>1</v>
    <v>1829</v>
    <v>368</v>
    <v>Madhya Pradesh</v>
    <v>19</v>
    <v>20</v>
    <v>Map</v>
    <v>21</v>
    <v>879</v>
    <v>IN-MP</v>
    <v>6619</v>
    <v>6620</v>
    <v>6428</v>
    <v>Madhya Pradesh is a state in central India. Its capital is Bhopal, and the largest city is Indore, with Gwalior, Jabalpur, Ujjain, Dewas, Sagar, and Rewa being the other major cities. Madhya Pradesh is the second largest Indian state by area and ...</v>
    <v>6621</v>
    <v>6622</v>
    <v>6625</v>
    <v>6626</v>
    <v>Madhya Pradesh</v>
    <v>6627</v>
    <v>Madhya Pradesh</v>
    <v>mdp/vdpid/19687</v>
  </rv>
  <rv s="1">
    <fb>307713</fb>
    <v>24</v>
  </rv>
  <rv s="0">
    <v>536870912</v>
    <v>Nagpur</v>
    <v>6f23af96-9eee-596d-db02-40133489d810</v>
    <v>en-US</v>
    <v>Map</v>
  </rv>
  <rv s="2">
    <v>498</v>
    <v>21</v>
    <v>1831</v>
    <v>7</v>
    <v>0</v>
    <v>Image of Maharashtra</v>
  </rv>
  <rv s="0">
    <v>805306368</v>
    <v>Ramesh Bais (Governor)</v>
    <v>600b9c34-5294-34a8-c719-d9c898d14642</v>
    <v>en-US</v>
    <v>Generic</v>
  </rv>
  <rv s="0">
    <v>805306368</v>
    <v>Eknath Shinde (Chief minister)</v>
    <v>2d8b1f3b-3522-5c16-90c4-998aa3b91ca4</v>
    <v>en-US</v>
    <v>Generic</v>
  </rv>
  <rv s="0">
    <v>805306368</v>
    <v>Devendra Fadnavis (Deputy Chief Minister)</v>
    <v>689b52ed-5a8f-4c35-b35e-d78b19423d11</v>
    <v>en-US</v>
    <v>Generic</v>
  </rv>
  <rv s="0">
    <v>805306368</v>
    <v>Ajit Pawar (Deputy Chief Minister)</v>
    <v>a78250d9-2f2f-55ab-3257-ef8b29402ded</v>
    <v>en-US</v>
    <v>Generic</v>
  </rv>
  <rv s="3">
    <v>526</v>
  </rv>
  <rv s="4">
    <v>https://www.bing.com/search?q=maharashtra&amp;form=skydnc</v>
    <v>Learn more on Bing</v>
  </rv>
  <rv s="3">
    <v>527</v>
  </rv>
  <rv s="1">
    <fb>112374333</fb>
    <v>24</v>
  </rv>
  <rv s="52">
    <v>#VALUE!</v>
    <v>en-US</v>
    <v>8e20e4dc-1423-75a9-a049-5e500370aafa</v>
    <v>536870912</v>
    <v>1</v>
    <v>1833</v>
    <v>902</v>
    <v>Maharashtra</v>
    <v>19</v>
    <v>20</v>
    <v>Map</v>
    <v>21</v>
    <v>879</v>
    <v>IN-MH</v>
    <v>6629</v>
    <v>6630</v>
    <v>6428</v>
    <v>Maharashtra is a state in the western peninsular region of India occupying a substantial portion of the Deccan Plateau. It is bordered by the Arabian Sea to the west, the Indian states of Karnataka and Goa to the south, Telangana to the ...</v>
    <v>6631</v>
    <v>6448</v>
    <v>6636</v>
    <v>6637</v>
    <v>Maharashtra</v>
    <v>6638</v>
    <v>6639</v>
    <v>Maharashtra</v>
    <v>mdp/vdpid/41826</v>
  </rv>
  <rv s="1">
    <fb>22327</fb>
    <v>24</v>
  </rv>
  <rv s="0">
    <v>536870912</v>
    <v>Imphal</v>
    <v>f3bbfd39-6c91-7866-34f0-e96464118b9b</v>
    <v>en-US</v>
    <v>Map</v>
  </rv>
  <rv s="2">
    <v>499</v>
    <v>21</v>
    <v>1834</v>
    <v>7</v>
    <v>0</v>
    <v>Image of Manipur</v>
  </rv>
  <rv s="0">
    <v>805306368</v>
    <v>Anusuiya Uikey (Governor)</v>
    <v>e49bbe46-0d46-93a7-4322-42c23536ad62</v>
    <v>en-US</v>
    <v>Generic</v>
  </rv>
  <rv s="0">
    <v>805306368</v>
    <v>N. Biren Singh (Chief minister)</v>
    <v>cd239801-c138-0160-11bd-d66c068dbbe9</v>
    <v>en-US</v>
    <v>Generic</v>
  </rv>
  <rv s="3">
    <v>528</v>
  </rv>
  <rv s="4">
    <v>https://www.bing.com/search?q=manipur&amp;form=skydnc</v>
    <v>Learn more on Bing</v>
  </rv>
  <rv s="1">
    <fb>2855794</fb>
    <v>24</v>
  </rv>
  <rv s="26">
    <v>#VALUE!</v>
    <v>en-US</v>
    <v>774dc6a3-56a4-d8f3-26d2-6e2536af50a5</v>
    <v>536870912</v>
    <v>1</v>
    <v>1836</v>
    <v>368</v>
    <v>Manipur</v>
    <v>19</v>
    <v>20</v>
    <v>Map</v>
    <v>21</v>
    <v>879</v>
    <v>IN-MN</v>
    <v>6641</v>
    <v>6642</v>
    <v>6428</v>
    <v>Manipur is a state in northeast India, with the city of Imphal as its capital. It is bounded by the Indian states of Nagaland to the north, Mizoram to the south and Assam to the west. It also borders two regions of Myanmar, Sagaing Region to the ...</v>
    <v>6643</v>
    <v>6642</v>
    <v>6646</v>
    <v>6647</v>
    <v>Manipur</v>
    <v>6648</v>
    <v>Manipur</v>
    <v>mdp/vdpid/10122737</v>
  </rv>
  <rv s="1">
    <fb>22429</fb>
    <v>24</v>
  </rv>
  <rv s="0">
    <v>536870912</v>
    <v>Shillong</v>
    <v>d9289bee-842f-4d80-42d7-c4d7ff5ddf9d</v>
    <v>en-US</v>
    <v>Map</v>
  </rv>
  <rv s="2">
    <v>500</v>
    <v>21</v>
    <v>1837</v>
    <v>7</v>
    <v>0</v>
    <v>Image of Meghalaya</v>
  </rv>
  <rv s="0">
    <v>805306368</v>
    <v>Phagu Chauhan (Governor)</v>
    <v>6c91f11b-11cd-70d7-9380-30813e56caf5</v>
    <v>en-US</v>
    <v>Generic</v>
  </rv>
  <rv s="0">
    <v>805306368</v>
    <v>Conrad Sangma (Chief minister)</v>
    <v>1581edf1-77cd-1cd4-83b8-d8a030af306f</v>
    <v>en-US</v>
    <v>Generic</v>
  </rv>
  <rv s="3">
    <v>529</v>
  </rv>
  <rv s="4">
    <v>https://www.bing.com/search?q=meghalaya&amp;form=skydnc</v>
    <v>Learn more on Bing</v>
  </rv>
  <rv s="3">
    <v>530</v>
  </rv>
  <rv s="1">
    <fb>3211000</fb>
    <v>24</v>
  </rv>
  <rv s="52">
    <v>#VALUE!</v>
    <v>en-US</v>
    <v>b317786c-1e28-16cc-03ca-835f315a094d</v>
    <v>536870912</v>
    <v>1</v>
    <v>1839</v>
    <v>902</v>
    <v>Meghalaya</v>
    <v>19</v>
    <v>20</v>
    <v>Map</v>
    <v>21</v>
    <v>1840</v>
    <v>IN-ML</v>
    <v>6650</v>
    <v>6651</v>
    <v>6428</v>
    <v>Meghalaya is a state in northeast India. Meghalaya was formed on 21 January 1972 by carving out two districts from the state of Assam: (a) the United Khasi Hills and Jaintia Hills and the Garo Hills. The population of Meghalaya as of 2014 is ...</v>
    <v>6652</v>
    <v>6651</v>
    <v>6655</v>
    <v>6656</v>
    <v>Meghalaya</v>
    <v>6657</v>
    <v>6658</v>
    <v>Meghalaya</v>
    <v>mdp/vdpid/10122739</v>
  </rv>
  <rv s="1">
    <fb>21081</fb>
    <v>24</v>
  </rv>
  <rv s="0">
    <v>536870912</v>
    <v>Aizawl</v>
    <v>0ee57b2f-aab9-8c05-d571-aa0887fa7c6d</v>
    <v>en-US</v>
    <v>Map</v>
  </rv>
  <rv s="2">
    <v>501</v>
    <v>21</v>
    <v>1841</v>
    <v>7</v>
    <v>0</v>
    <v>Image of Mizoram</v>
  </rv>
  <rv s="0">
    <v>805306368</v>
    <v>Kambhampati Hari Babu (Governor)</v>
    <v>bae56fb3-d814-2f6c-b3d4-bb96a84f0a8c</v>
    <v>en-US</v>
    <v>Generic</v>
  </rv>
  <rv s="0">
    <v>805306368</v>
    <v>Lalduhoma (Chief minister)</v>
    <v>c18bdb99-258c-4977-a490-e5f8f029eef2</v>
    <v>en-US</v>
    <v>Generic</v>
  </rv>
  <rv s="3">
    <v>531</v>
  </rv>
  <rv s="4">
    <v>https://www.bing.com/search?q=mizoram&amp;form=skydnc</v>
    <v>Learn more on Bing</v>
  </rv>
  <rv s="1">
    <fb>1097206</fb>
    <v>24</v>
  </rv>
  <rv s="26">
    <v>#VALUE!</v>
    <v>en-US</v>
    <v>a1dcfd92-e2ab-1111-48a2-8c885ebd1155</v>
    <v>536870912</v>
    <v>1</v>
    <v>1843</v>
    <v>368</v>
    <v>Mizoram</v>
    <v>19</v>
    <v>20</v>
    <v>Map</v>
    <v>21</v>
    <v>879</v>
    <v>IN-MZ</v>
    <v>6660</v>
    <v>6661</v>
    <v>6428</v>
    <v>Mizoram is a state in northeast India, with Aizawl as its seat of government and capital city. The name of the state is derived from "Mizo", the endonym of the native inhabitants, and "Ram", which in the Mizo language means "land." Thus ...</v>
    <v>6662</v>
    <v>6661</v>
    <v>6665</v>
    <v>6666</v>
    <v>Mizoram</v>
    <v>6667</v>
    <v>Mizoram</v>
    <v>mdp/vdpid/10107296</v>
  </rv>
  <rv s="1">
    <fb>16579</fb>
    <v>24</v>
  </rv>
  <rv s="0">
    <v>536870912</v>
    <v>Kohima</v>
    <v>c4a7765d-0672-36ba-1146-2a7345c12bc2</v>
    <v>en-US</v>
    <v>Map</v>
  </rv>
  <rv s="2">
    <v>502</v>
    <v>21</v>
    <v>1844</v>
    <v>7</v>
    <v>0</v>
    <v>Image of Nagaland</v>
  </rv>
  <rv s="0">
    <v>536870912</v>
    <v>Dimapur</v>
    <v>74fd9701-043d-23ae-7639-5219eca9089b</v>
    <v>en-US</v>
    <v>Map</v>
  </rv>
  <rv s="0">
    <v>805306368</v>
    <v>La. Ganesan (Governor)</v>
    <v>170099ef-6d7b-c3d8-1a6a-0e16f975cb66</v>
    <v>en-US</v>
    <v>Generic</v>
  </rv>
  <rv s="0">
    <v>805306368</v>
    <v>Neiphiu Rio (Chief minister)</v>
    <v>18251ec3-a646-e4f5-4dd5-22e116fa3e9a</v>
    <v>en-US</v>
    <v>Generic</v>
  </rv>
  <rv s="0">
    <v>805306368</v>
    <v>T. R. Zeliang (Deputy Chief Minister)</v>
    <v>ed7185f7-7576-b5e6-12d8-d551b6962a6d</v>
    <v>en-US</v>
    <v>Generic</v>
  </rv>
  <rv s="0">
    <v>805306368</v>
    <v>Yanthungo Patton (Deputy Chief Minister)</v>
    <v>51a2759a-0f63-d8a5-4308-5b084506a61a</v>
    <v>en-US</v>
    <v>Generic</v>
  </rv>
  <rv s="3">
    <v>532</v>
  </rv>
  <rv s="4">
    <v>https://www.bing.com/search?q=nagaland&amp;form=skydnc</v>
    <v>Learn more on Bing</v>
  </rv>
  <rv s="1">
    <fb>1978502</fb>
    <v>24</v>
  </rv>
  <rv s="26">
    <v>#VALUE!</v>
    <v>en-US</v>
    <v>9097c945-eb0e-f294-cb7f-43ad572c6903</v>
    <v>536870912</v>
    <v>1</v>
    <v>1846</v>
    <v>368</v>
    <v>Nagaland</v>
    <v>19</v>
    <v>20</v>
    <v>Map</v>
    <v>21</v>
    <v>879</v>
    <v>IN-NL</v>
    <v>6669</v>
    <v>6670</v>
    <v>6428</v>
    <v>Nagaland is a landlocked state in the north-eastern region of India. It is bordered by the Indian states of Arunachal Pradesh to the north, Assam to the west, Manipur to the south, and the Naga Self-Administered Zone of the Sagaing Region of ...</v>
    <v>6671</v>
    <v>6672</v>
    <v>6677</v>
    <v>6678</v>
    <v>Nagaland</v>
    <v>6679</v>
    <v>Nagaland</v>
    <v>mdp/vdpid/10122736</v>
  </rv>
  <rv s="1">
    <fb>155707</fb>
    <v>24</v>
  </rv>
  <rv s="0">
    <v>536870912</v>
    <v>Bhubaneswar</v>
    <v>f6210d0d-580e-b08d-7c18-6a259c1caad9</v>
    <v>en-US</v>
    <v>Map</v>
  </rv>
  <rv s="2">
    <v>503</v>
    <v>21</v>
    <v>1847</v>
    <v>7</v>
    <v>0</v>
    <v>Image of Odisha</v>
  </rv>
  <rv s="0">
    <v>805306368</v>
    <v>Ganeshi Lal (Governor)</v>
    <v>ca8bea76-7f1b-4013-02d6-5301e2c90036</v>
    <v>en-US</v>
    <v>Generic</v>
  </rv>
  <rv s="0">
    <v>805306368</v>
    <v>Naveen Patnaik (Chief minister)</v>
    <v>cbe97b2a-f4d6-8fe4-894c-2098615b4866</v>
    <v>en-US</v>
    <v>Generic</v>
  </rv>
  <rv s="3">
    <v>533</v>
  </rv>
  <rv s="4">
    <v>https://www.bing.com/search?q=odisha&amp;form=skydnc</v>
    <v>Learn more on Bing</v>
  </rv>
  <rv s="3">
    <v>534</v>
  </rv>
  <rv s="1">
    <fb>41974218</fb>
    <v>24</v>
  </rv>
  <rv s="52">
    <v>#VALUE!</v>
    <v>en-US</v>
    <v>becca699-9820-c027-8e14-b5840348a600</v>
    <v>536870912</v>
    <v>1</v>
    <v>1849</v>
    <v>902</v>
    <v>Odisha</v>
    <v>19</v>
    <v>20</v>
    <v>Map</v>
    <v>21</v>
    <v>879</v>
    <v>IN-OR</v>
    <v>6681</v>
    <v>6682</v>
    <v>6428</v>
    <v>Odisha, formerly Orissa, is an Indian state located in Eastern India. It is the eighth-largest state by area, and the eleventh-largest by population, with over 41 million inhabitants. The state also has the third-largest population of Scheduled ...</v>
    <v>6683</v>
    <v>6682</v>
    <v>6686</v>
    <v>6687</v>
    <v>Odisha</v>
    <v>6688</v>
    <v>6689</v>
    <v>Odisha</v>
    <v>mdp/vdpid/24593</v>
  </rv>
  <rv s="1">
    <fb>50362</fb>
    <v>24</v>
  </rv>
  <rv s="2">
    <v>504</v>
    <v>21</v>
    <v>1850</v>
    <v>7</v>
    <v>0</v>
    <v>Image of Punjab, India</v>
  </rv>
  <rv s="0">
    <v>536870912</v>
    <v>Ludhiana</v>
    <v>d6ef8469-9761-9669-10ab-2a89217a7391</v>
    <v>en-US</v>
    <v>Map</v>
  </rv>
  <rv s="0">
    <v>805306368</v>
    <v>Banwarilal Purohit (Governor)</v>
    <v>1b879f9b-ef10-515b-1e7a-ae45fdf8a96d</v>
    <v>en-US</v>
    <v>Generic</v>
  </rv>
  <rv s="0">
    <v>805306368</v>
    <v>Bhagwant Mann (Chief minister)</v>
    <v>29a832e6-e581-c5dd-b3c0-95a6421aa865</v>
    <v>en-US</v>
    <v>Generic</v>
  </rv>
  <rv s="3">
    <v>535</v>
  </rv>
  <rv s="4">
    <v>https://www.bing.com/search?q=punjab+india&amp;form=skydnc</v>
    <v>Learn more on Bing</v>
  </rv>
  <rv s="1">
    <fb>27743338</fb>
    <v>24</v>
  </rv>
  <rv s="26">
    <v>#VALUE!</v>
    <v>en-US</v>
    <v>d98d08e1-818e-a7ba-30a5-4637a11eec3e</v>
    <v>536870912</v>
    <v>1</v>
    <v>1852</v>
    <v>368</v>
    <v>Punjab, India</v>
    <v>19</v>
    <v>20</v>
    <v>Map</v>
    <v>21</v>
    <v>879</v>
    <v>IN-PB</v>
    <v>6691</v>
    <v>6491</v>
    <v>6428</v>
    <v>Punjab is a state in northwestern India. Forming part of the larger Punjab region of the Indian subcontinent, the state is bordered by the Indian states of Himachal Pradesh to the north and northeast, Haryana to the south and southeast, and ...</v>
    <v>6692</v>
    <v>6693</v>
    <v>6696</v>
    <v>6697</v>
    <v>Punjab, India</v>
    <v>6698</v>
    <v>Punjab, India</v>
    <v>mdp/vdpid/26903</v>
  </rv>
  <rv s="1">
    <fb>342269</fb>
    <v>24</v>
  </rv>
  <rv s="0">
    <v>536870912</v>
    <v>Jaipur</v>
    <v>b59bcf7b-bf6a-02ef-d975-bd51247f3fb6</v>
    <v>en-US</v>
    <v>Map</v>
  </rv>
  <rv s="2">
    <v>505</v>
    <v>21</v>
    <v>1853</v>
    <v>7</v>
    <v>0</v>
    <v>Image of Rajasthan</v>
  </rv>
  <rv s="0">
    <v>805306368</v>
    <v>Kalraj Mishra (Governor)</v>
    <v>b39dc724-e3cf-8901-8de5-4a4fddb085c0</v>
    <v>en-US</v>
    <v>Generic</v>
  </rv>
  <rv s="0">
    <v>805306368</v>
    <v>Bhajan Lal Sharma (Chief minister)</v>
    <v>1afd9b19-3b2d-148e-4135-d1aca057c157</v>
    <v>en-US</v>
    <v>Generic</v>
  </rv>
  <rv s="0">
    <v>805306368</v>
    <v>Diya Kumari (Deputy Chief Minister)</v>
    <v>295452c4-da2c-9dcf-95c6-31f80120be88</v>
    <v>en-US</v>
    <v>Generic</v>
  </rv>
  <rv s="0">
    <v>805306368</v>
    <v>Prem Chand Bairwa (Deputy Chief Minister)</v>
    <v>b438af8d-9cde-d04b-2a0c-8f6ba241f9aa</v>
    <v>en-US</v>
    <v>Generic</v>
  </rv>
  <rv s="3">
    <v>536</v>
  </rv>
  <rv s="4">
    <v>https://www.bing.com/search?q=rajasthan&amp;form=skydnc</v>
    <v>Learn more on Bing</v>
  </rv>
  <rv s="1">
    <fb>68548437</fb>
    <v>24</v>
  </rv>
  <rv s="52">
    <v>#VALUE!</v>
    <v>en-US</v>
    <v>58d414c6-9557-d15b-60ff-52f256e32345</v>
    <v>536870912</v>
    <v>1</v>
    <v>1855</v>
    <v>902</v>
    <v>Rajasthan</v>
    <v>19</v>
    <v>20</v>
    <v>Map</v>
    <v>21</v>
    <v>879</v>
    <v>IN-RJ</v>
    <v>6700</v>
    <v>6701</v>
    <v>6428</v>
    <v>Rajasthan is a state in northern India. It covers 342,239 square kilometres or 10.4 per cent of India's total geographical area. It is the largest Indian state by area and the seventh largest by population. It is on India's northwestern side, ...</v>
    <v>6702</v>
    <v>6701</v>
    <v>6707</v>
    <v>6708</v>
    <v>Rajasthan</v>
    <v>6576</v>
    <v>6709</v>
    <v>Rajasthan</v>
    <v>mdp/vdpid/27243</v>
  </rv>
  <rv s="1">
    <fb>7096</fb>
    <v>24</v>
  </rv>
  <rv s="0">
    <v>536870912</v>
    <v>Gangtok</v>
    <v>e410412b-a320-7308-f0be-8e1b8a27cbc9</v>
    <v>en-US</v>
    <v>Map</v>
  </rv>
  <rv s="2">
    <v>506</v>
    <v>21</v>
    <v>1856</v>
    <v>7</v>
    <v>0</v>
    <v>Image of Sikkim</v>
  </rv>
  <rv s="0">
    <v>805306368</v>
    <v>Lakshman Acharya (Governor)</v>
    <v>e47d70d0-5b19-e3bd-98d7-de772c8e7e44</v>
    <v>en-US</v>
    <v>Generic</v>
  </rv>
  <rv s="0">
    <v>805306368</v>
    <v>Prem Singh Tamang (Chief minister)</v>
    <v>975cb17c-09c1-02d0-343d-72227c6b6d9c</v>
    <v>en-US</v>
    <v>Generic</v>
  </rv>
  <rv s="3">
    <v>537</v>
  </rv>
  <rv s="4">
    <v>https://www.bing.com/search?q=sikkim&amp;form=skydnc</v>
    <v>Learn more on Bing</v>
  </rv>
  <rv s="1">
    <fb>657876</fb>
    <v>24</v>
  </rv>
  <rv s="26">
    <v>#VALUE!</v>
    <v>en-US</v>
    <v>aa8e9a23-8c5b-d667-7f28-62e9ce93f9bd</v>
    <v>536870912</v>
    <v>1</v>
    <v>1858</v>
    <v>368</v>
    <v>Sikkim</v>
    <v>19</v>
    <v>20</v>
    <v>Map</v>
    <v>21</v>
    <v>879</v>
    <v>IN-SK</v>
    <v>6711</v>
    <v>6712</v>
    <v>6428</v>
    <v>Sikkim is a state in northeastern India. It borders the Tibet Autonomous Region of China in the north and northeast, Bhutan in the east, Koshi Province of Nepal in the west, and West Bengal in the south. Sikkim is also close to the Siliguri ...</v>
    <v>6713</v>
    <v>6712</v>
    <v>6716</v>
    <v>6717</v>
    <v>Sikkim</v>
    <v>6718</v>
    <v>Sikkim</v>
    <v>mdp/vdpid/30857</v>
  </rv>
  <rv s="1">
    <fb>130058</fb>
    <v>24</v>
  </rv>
  <rv s="0">
    <v>536870912</v>
    <v>Chennai</v>
    <v>d97acf5c-0a2b-cd2c-e895-ef8aa64b883b</v>
    <v>en-US</v>
    <v>Map</v>
  </rv>
  <rv s="2">
    <v>507</v>
    <v>21</v>
    <v>1859</v>
    <v>7</v>
    <v>0</v>
    <v>Image of Tamil Nadu</v>
  </rv>
  <rv s="0">
    <v>805306368</v>
    <v>R. N. Ravi (Governor)</v>
    <v>f67889c7-8403-a206-d561-0f4d5b1938cf</v>
    <v>en-US</v>
    <v>Generic</v>
  </rv>
  <rv s="0">
    <v>805306368</v>
    <v>M. K. Stalin (Chief minister)</v>
    <v>c3112bb8-71f6-8228-0ea7-445284653f4b</v>
    <v>en-US</v>
    <v>Generic</v>
  </rv>
  <rv s="3">
    <v>538</v>
  </rv>
  <rv s="4">
    <v>https://www.bing.com/search?q=tamil+nadu&amp;form=skydnc</v>
    <v>Learn more on Bing</v>
  </rv>
  <rv s="3">
    <v>539</v>
  </rv>
  <rv s="1">
    <fb>72147030</fb>
    <v>24</v>
  </rv>
  <rv s="81">
    <v>#VALUE!</v>
    <v>en-US</v>
    <v>6e3e5a82-8737-a613-1d99-0b4d68370109</v>
    <v>536870912</v>
    <v>1</v>
    <v>1861</v>
    <v>1730</v>
    <v>Tamil Nadu</v>
    <v>19</v>
    <v>20</v>
    <v>Map</v>
    <v>21</v>
    <v>879</v>
    <v>IN-TN</v>
    <v>6720</v>
    <v>6721</v>
    <v>6428</v>
    <v>Tamil Nadu is the southernmost state of India. The tenth largest Indian state by area and the sixth largest by population, Tamil Nadu is the home of the Tamil people, who speak the Tamil language, one of the longest surviving classical languages ...</v>
    <v>6722</v>
    <v>6721</v>
    <v>6725</v>
    <v>6726</v>
    <v>Tamil Nadu</v>
    <v>6727</v>
    <v>6728</v>
    <v>6500</v>
    <v>Tamil Nadu</v>
    <v>mdp/vdpid/32665</v>
  </rv>
  <rv s="1">
    <fb>10486</fb>
    <v>24</v>
  </rv>
  <rv s="0">
    <v>536870912</v>
    <v>Agartala</v>
    <v>76d27a99-655a-0dcb-adc1-9dfe8c6546d1</v>
    <v>en-US</v>
    <v>Map</v>
  </rv>
  <rv s="2">
    <v>508</v>
    <v>21</v>
    <v>1862</v>
    <v>7</v>
    <v>0</v>
    <v>Image of Tripura</v>
  </rv>
  <rv s="0">
    <v>805306368</v>
    <v>N. Indrasena Reddy (Governor)</v>
    <v>000d74ae-5028-e53c-bfcd-acda8c00c52a</v>
    <v>en-US</v>
    <v>Generic</v>
  </rv>
  <rv s="0">
    <v>805306368</v>
    <v>Manik Saha (Chief minister)</v>
    <v>31ecf082-4328-37a9-894e-79b605a00c07</v>
    <v>en-US</v>
    <v>Generic</v>
  </rv>
  <rv s="3">
    <v>540</v>
  </rv>
  <rv s="4">
    <v>https://www.bing.com/search?q=tripura&amp;form=skydnc</v>
    <v>Learn more on Bing</v>
  </rv>
  <rv s="1">
    <fb>3673917</fb>
    <v>24</v>
  </rv>
  <rv s="26">
    <v>#VALUE!</v>
    <v>en-US</v>
    <v>a7fa8608-5e0d-f0d4-37a2-b87e3fe2b039</v>
    <v>536870912</v>
    <v>1</v>
    <v>1864</v>
    <v>368</v>
    <v>Tripura</v>
    <v>19</v>
    <v>20</v>
    <v>Map</v>
    <v>21</v>
    <v>879</v>
    <v>IN-TR</v>
    <v>6730</v>
    <v>6731</v>
    <v>6428</v>
    <v>Tripura is a state in Northeast India. The third-smallest state in the country, it covers 10,491 km² ; and the seventh-least populous state with a population of 3.67 million. It is bordered by Assam and Mizoram to the east and by Bangladesh to ...</v>
    <v>6732</v>
    <v>6731</v>
    <v>6735</v>
    <v>6736</v>
    <v>Tripura</v>
    <v>6737</v>
    <v>Tripura</v>
    <v>mdp/vdpid/10107297</v>
  </rv>
  <rv s="1">
    <fb>243290</fb>
    <v>24</v>
  </rv>
  <rv s="0">
    <v>536870912</v>
    <v>Lucknow</v>
    <v>dc71be1b-423d-5d51-7301-4846995e4f20</v>
    <v>en-US</v>
    <v>Map</v>
  </rv>
  <rv s="2">
    <v>509</v>
    <v>21</v>
    <v>1865</v>
    <v>7</v>
    <v>0</v>
    <v>Image of Uttar Pradesh</v>
  </rv>
  <rv s="0">
    <v>805306368</v>
    <v>Anandiben Patel (Governor)</v>
    <v>63ee5986-b3a6-cb8d-a58d-a99ac8d0558f</v>
    <v>en-US</v>
    <v>Generic</v>
  </rv>
  <rv s="0">
    <v>805306368</v>
    <v>Yogi Adityanath (Chief minister)</v>
    <v>1b1e0f9b-71be-1556-e185-80311b755c93</v>
    <v>en-US</v>
    <v>Generic</v>
  </rv>
  <rv s="0">
    <v>805306368</v>
    <v>Keshav Prasad Maurya (Deputy Chief Minister)</v>
    <v>1d02db5e-8cf3-3d58-beba-2ed6f07c4418</v>
    <v>en-US</v>
    <v>Generic</v>
  </rv>
  <rv s="0">
    <v>805306368</v>
    <v>Brajesh Pathak (Deputy Chief Minister)</v>
    <v>65968983-7013-de97-58a5-895e168a82de</v>
    <v>en-US</v>
    <v>Generic</v>
  </rv>
  <rv s="3">
    <v>541</v>
  </rv>
  <rv s="4">
    <v>https://www.bing.com/search?q=uttar+pradesh&amp;form=skydnc</v>
    <v>Learn more on Bing</v>
  </rv>
  <rv s="1">
    <fb>199581477</fb>
    <v>24</v>
  </rv>
  <rv s="52">
    <v>#VALUE!</v>
    <v>en-US</v>
    <v>f624b656-1585-9836-7a98-128016c67d52</v>
    <v>536870912</v>
    <v>1</v>
    <v>1867</v>
    <v>902</v>
    <v>Uttar Pradesh</v>
    <v>19</v>
    <v>20</v>
    <v>Map</v>
    <v>21</v>
    <v>879</v>
    <v>IN-UP</v>
    <v>6739</v>
    <v>6740</v>
    <v>6428</v>
    <v>Uttar Pradesh is a state in northern India. With over 241 million inhabitants, it is the most populated state in India as well as the most populous country subdivision in the world – more populous than all but four other countries outside of ...</v>
    <v>6741</v>
    <v>6740</v>
    <v>6746</v>
    <v>6747</v>
    <v>Uttar Pradesh</v>
    <v>6576</v>
    <v>6748</v>
    <v>Uttar Pradesh</v>
    <v>mdp/vdpid/34648</v>
  </rv>
  <rv s="1">
    <fb>53566</fb>
    <v>24</v>
  </rv>
  <rv s="0">
    <v>536870912</v>
    <v>Dehradun</v>
    <v>f3823b9f-1a28-f7e0-247e-3aa43aa2a705</v>
    <v>en-US</v>
    <v>Map</v>
  </rv>
  <rv s="2">
    <v>510</v>
    <v>21</v>
    <v>1868</v>
    <v>7</v>
    <v>0</v>
    <v>Image of Uttarakhand</v>
  </rv>
  <rv s="0">
    <v>805306368</v>
    <v>Gurmit Singh (Governor)</v>
    <v>b354a126-9c13-a868-9e34-6f0efec59e22</v>
    <v>en-US</v>
    <v>Generic</v>
  </rv>
  <rv s="0">
    <v>805306368</v>
    <v>Pushkar Singh Dhami (Chief minister)</v>
    <v>a01cc8e3-c4cb-6fda-1063-031cf87ffb0c</v>
    <v>en-US</v>
    <v>Generic</v>
  </rv>
  <rv s="3">
    <v>542</v>
  </rv>
  <rv s="4">
    <v>https://www.bing.com/search?q=uttarakhand&amp;form=skydnc</v>
    <v>Learn more on Bing</v>
  </rv>
  <rv s="1">
    <fb>10086292</fb>
    <v>24</v>
  </rv>
  <rv s="26">
    <v>#VALUE!</v>
    <v>en-US</v>
    <v>41a39bbc-6b82-df10-b345-3afffff3985d</v>
    <v>536870912</v>
    <v>1</v>
    <v>1870</v>
    <v>368</v>
    <v>Uttarakhand</v>
    <v>19</v>
    <v>20</v>
    <v>Map</v>
    <v>21</v>
    <v>879</v>
    <v>IN-UT</v>
    <v>6750</v>
    <v>6751</v>
    <v>6428</v>
    <v>Uttarakhand, formerly known as Uttaranchal, is a state in northern India. The state is divided into two divisions, Garhwal and Kumaon, with a total of 13 districts. The winter capital and largest city of the state is Dehradun. Bhararisain, a ...</v>
    <v>6752</v>
    <v>6751</v>
    <v>6755</v>
    <v>6756</v>
    <v>Uttarakhand</v>
    <v>6757</v>
    <v>Uttarakhand</v>
    <v>mdp/vdpid/161482408</v>
  </rv>
  <rv s="1">
    <fb>88752</fb>
    <v>24</v>
  </rv>
  <rv s="0">
    <v>536870912</v>
    <v>Kolkata</v>
    <v>e5f8e89d-f3e0-3a9e-7b62-24348d526819</v>
    <v>en-US</v>
    <v>Map</v>
  </rv>
  <rv s="2">
    <v>511</v>
    <v>21</v>
    <v>1871</v>
    <v>7</v>
    <v>0</v>
    <v>Image of West Bengal</v>
  </rv>
  <rv s="0">
    <v>805306368</v>
    <v>C. V. Ananda Bose (Governor)</v>
    <v>a0067bb6-87a4-4329-81a6-ec5767db81a5</v>
    <v>en-US</v>
    <v>Generic</v>
  </rv>
  <rv s="0">
    <v>805306368</v>
    <v>Mamata Banerjee (Chief minister)</v>
    <v>d6973c1f-14df-4d61-ed88-9733dd5e8122</v>
    <v>en-US</v>
    <v>Generic</v>
  </rv>
  <rv s="3">
    <v>543</v>
  </rv>
  <rv s="4">
    <v>https://www.bing.com/search?q=west+bengal&amp;form=skydnc</v>
    <v>Learn more on Bing</v>
  </rv>
  <rv s="1">
    <fb>91276115</fb>
    <v>24</v>
  </rv>
  <rv s="52">
    <v>#VALUE!</v>
    <v>en-US</v>
    <v>067d886f-4d7d-8889-c8c7-d54e2dbc1cb8</v>
    <v>536870912</v>
    <v>1</v>
    <v>1873</v>
    <v>902</v>
    <v>West Bengal</v>
    <v>19</v>
    <v>20</v>
    <v>Map</v>
    <v>21</v>
    <v>879</v>
    <v>IN-WB</v>
    <v>6759</v>
    <v>6760</v>
    <v>6428</v>
    <v>West Bengal is a state in the eastern portion of India. It is situated along the Bay of Bengal, along with a population of over 91 million inhabitants within an area of 88,752 km² as of 2011. The population estimate as of 2023 is 102,552,787. ...</v>
    <v>6761</v>
    <v>6760</v>
    <v>6764</v>
    <v>6765</v>
    <v>West Bengal</v>
    <v>31</v>
    <v>6766</v>
    <v>West Bengal</v>
    <v>mdp/vdpid/36115</v>
  </rv>
  <rv s="1">
    <fb>8249</fb>
    <v>24</v>
  </rv>
  <rv s="0">
    <v>536870912</v>
    <v>Port Blair</v>
    <v>33253b92-c111-fe17-14a2-f062af25d3da</v>
    <v>en-US</v>
    <v>Map</v>
  </rv>
  <rv s="2">
    <v>512</v>
    <v>21</v>
    <v>1874</v>
    <v>7</v>
    <v>0</v>
    <v>Image of Andaman and Nicobar Islands</v>
  </rv>
  <rv s="0">
    <v>805306368</v>
    <v>Devendra Kumar Joshi (Lieutenant governor)</v>
    <v>97cb91ea-12fa-4bf8-903c-f6411249a14e</v>
    <v>en-US</v>
    <v>Generic</v>
  </rv>
  <rv s="3">
    <v>544</v>
  </rv>
  <rv s="4">
    <v>https://www.bing.com/search?q=andaman+and+nicobar+islands&amp;form=skydnc</v>
    <v>Learn more on Bing</v>
  </rv>
  <rv s="1">
    <fb>356152</fb>
    <v>24</v>
  </rv>
  <rv s="52">
    <v>#VALUE!</v>
    <v>en-US</v>
    <v>0543bce3-574a-8949-ac01-944cd0418886</v>
    <v>536870912</v>
    <v>1</v>
    <v>1876</v>
    <v>902</v>
    <v>Andaman and Nicobar Islands</v>
    <v>19</v>
    <v>20</v>
    <v>Map</v>
    <v>21</v>
    <v>1877</v>
    <v>IN-AN</v>
    <v>6768</v>
    <v>6769</v>
    <v>6428</v>
    <v>The Andaman and Nicobar Islands is a union territory of India. It consists of 836 islands grouped into two island groups, the northern Andaman Islands and the southern Nicobar Islands, separated by a 150 km wide channel of which only 31 are ...</v>
    <v>6770</v>
    <v>6769</v>
    <v>6772</v>
    <v>6773</v>
    <v>Andaman and Nicobar Islands</v>
    <v>6576</v>
    <v>6774</v>
    <v>Andaman and Nicobar Islands</v>
    <v>mdp/vdpid/7911143</v>
  </rv>
  <rv s="1">
    <fb>114</fb>
    <v>24</v>
  </rv>
  <rv s="0">
    <v>536870912</v>
    <v>Chandigarh</v>
    <v>dd60d733-8017-b736-1466-9c2766cadf1b</v>
    <v>en-US</v>
    <v>Map</v>
  </rv>
  <rv s="2">
    <v>513</v>
    <v>21</v>
    <v>1878</v>
    <v>7</v>
    <v>0</v>
    <v>Image of Chandigarh</v>
  </rv>
  <rv s="0">
    <v>805306368</v>
    <v>Rajbala (Mayor)</v>
    <v>f224bd00-4fb5-c413-b849-9efa537fbc7b</v>
    <v>en-US</v>
    <v>Generic</v>
  </rv>
  <rv s="3">
    <v>545</v>
  </rv>
  <rv s="4">
    <v>https://www.bing.com/search?q=chandigarh&amp;form=skydnc</v>
    <v>Learn more on Bing</v>
  </rv>
  <rv s="1">
    <fb>1055450</fb>
    <v>24</v>
  </rv>
  <rv s="24">
    <v>#VALUE!</v>
    <v>en-US</v>
    <v>10beaf9e-bdab-00b9-8037-79ffe16cf357</v>
    <v>536870912</v>
    <v>1</v>
    <v>1880</v>
    <v>356</v>
    <v>Chandigarh</v>
    <v>19</v>
    <v>20</v>
    <v>Map</v>
    <v>21</v>
    <v>879</v>
    <v>IN-CH</v>
    <v>6776</v>
    <v>6777</v>
    <v>6428</v>
    <v>Chandigarh is a union territory and planned city in northern India, serving as the shared capital of the surrounding states, namely Punjab to the north, west and the south, and Haryana to the east. Chandigarh constitutes the bulk of the ...</v>
    <v>6778</v>
    <v>6780</v>
    <v>6781</v>
    <v>Chandigarh</v>
    <v>6782</v>
    <v>Chandigarh</v>
    <v>mdp/vdpid/7407895773574070273</v>
  </rv>
  <rv s="1">
    <fb>32</fb>
    <v>24</v>
  </rv>
  <rv s="0">
    <v>536870912</v>
    <v>Kavaratti</v>
    <v>1c66a5c6-d466-52e0-4ab2-e39f79a78416</v>
    <v>en-US</v>
    <v>Map</v>
  </rv>
  <rv s="2">
    <v>514</v>
    <v>21</v>
    <v>1881</v>
    <v>7</v>
    <v>0</v>
    <v>Image of Lakshadweep</v>
  </rv>
  <rv s="0">
    <v>536870912</v>
    <v>Andrott</v>
    <v>84ba2296-6dfe-4751-64b3-493f6b417305</v>
    <v>en-US</v>
    <v>Map</v>
  </rv>
  <rv s="4">
    <v>https://www.bing.com/search?q=lakshadweep&amp;form=skydnc</v>
    <v>Learn more on Bing</v>
  </rv>
  <rv s="1">
    <fb>60595</fb>
    <v>24</v>
  </rv>
  <rv s="31">
    <v>#VALUE!</v>
    <v>en-US</v>
    <v>90dcf823-b8a7-5ca7-11dd-dcf29ea357f2</v>
    <v>536870912</v>
    <v>1</v>
    <v>1883</v>
    <v>482</v>
    <v>Lakshadweep</v>
    <v>19</v>
    <v>20</v>
    <v>Map</v>
    <v>21</v>
    <v>1877</v>
    <v>IN-LD</v>
    <v>6784</v>
    <v>6785</v>
    <v>6428</v>
    <v>Lakshadweep is a union territory of India. It is an archipelago of 36 islands divided into three island subgroups: the Laccadive Islands in the middle with the Amindivi Islands in the north separated roughly by the 11th parallel north and the ...</v>
    <v>6786</v>
    <v>6787</v>
    <v>6788</v>
    <v>Lakshadweep</v>
    <v>6789</v>
    <v>Lakshadweep</v>
    <v>mdp/vdpid/17968</v>
  </rv>
  <rv s="1">
    <fb>1484</fb>
    <v>24</v>
  </rv>
  <rv s="0">
    <v>536870912</v>
    <v>Agra</v>
    <v>81f1ad26-8662-3666-e747-e352491a712e</v>
    <v>en-US</v>
    <v>Map</v>
  </rv>
  <rv s="0">
    <v>536870912</v>
    <v>Sur Empire</v>
    <v>14116fa5-c108-6564-e585-c8cd1d016837</v>
    <v>en-US</v>
    <v>Map</v>
  </rv>
  <rv s="2">
    <v>515</v>
    <v>21</v>
    <v>1884</v>
    <v>7</v>
    <v>0</v>
    <v>Image of Delhi</v>
  </rv>
  <rv s="0">
    <v>805306368</v>
    <v>Vinai Kumar Saxena (Lieutenant governor)</v>
    <v>63e4d87a-b12e-3d7a-686e-620814853d36</v>
    <v>en-US</v>
    <v>Generic</v>
  </rv>
  <rv s="0">
    <v>805306368</v>
    <v>Arvind Kejriwal (Chief minister)</v>
    <v>406f9300-0c0c-3948-9d26-5c194e968300</v>
    <v>en-US</v>
    <v>Generic</v>
  </rv>
  <rv s="3">
    <v>546</v>
  </rv>
  <rv s="4">
    <v>https://www.bing.com/search?q=delhi&amp;form=skydnc</v>
    <v>Learn more on Bing</v>
  </rv>
  <rv s="1">
    <fb>9879172</fb>
    <v>24</v>
  </rv>
  <rv s="24">
    <v>#VALUE!</v>
    <v>en-US</v>
    <v>275e8ab8-7bd0-4633-9c89-0133be92e587</v>
    <v>536870912</v>
    <v>1</v>
    <v>1886</v>
    <v>356</v>
    <v>Delhi</v>
    <v>19</v>
    <v>20</v>
    <v>Map</v>
    <v>21</v>
    <v>963</v>
    <v>IN-DL</v>
    <v>6791</v>
    <v>6792</v>
    <v>6793</v>
    <v>Delhi, officially the National Capital Territory of Delhi, is a city and a union territory of India containing New Delhi, the capital of India. Situated on both sides of the Yamuna river, but primarily to the west or beyond its right bank, Delhi ...</v>
    <v>6794</v>
    <v>6797</v>
    <v>6798</v>
    <v>Delhi</v>
    <v>6799</v>
    <v>Delhi</v>
    <v>mdp/vdpid/10122740</v>
  </rv>
  <rv s="1">
    <fb>492</fb>
    <v>24</v>
  </rv>
  <rv s="0">
    <v>536870912</v>
    <v>Pondicherry</v>
    <v>ea7ddeef-2f5a-691e-d40f-0f501ba781cd</v>
    <v>en-US</v>
    <v>Map</v>
  </rv>
  <rv s="2">
    <v>516</v>
    <v>21</v>
    <v>1887</v>
    <v>7</v>
    <v>0</v>
    <v>Image of Puducherry</v>
  </rv>
  <rv s="0">
    <v>805306368</v>
    <v>Tamilisai Soundararajan (Lieutenant governor)</v>
    <v>0ad9706c-01fa-5160-1c9d-041ac4e7b63b</v>
    <v>en-US</v>
    <v>Generic</v>
  </rv>
  <rv s="0">
    <v>805306368</v>
    <v>N. Rangaswamy (Chief minister)</v>
    <v>b7855a33-181f-78c3-e78f-5c3e20629edc</v>
    <v>en-US</v>
    <v>Generic</v>
  </rv>
  <rv s="3">
    <v>547</v>
  </rv>
  <rv s="4">
    <v>https://www.bing.com/search?q=puducherry&amp;form=skydnc</v>
    <v>Learn more on Bing</v>
  </rv>
  <rv s="3">
    <v>548</v>
  </rv>
  <rv s="1">
    <fb>1394467</fb>
    <v>24</v>
  </rv>
  <rv s="73">
    <v>#VALUE!</v>
    <v>en-US</v>
    <v>6e0dc6cc-da9d-7f4a-75a8-85997485edfd</v>
    <v>536870912</v>
    <v>1</v>
    <v>1888</v>
    <v>1131</v>
    <v>Puducherry</v>
    <v>19</v>
    <v>20</v>
    <v>Map</v>
    <v>21</v>
    <v>879</v>
    <v>6801</v>
    <v>6802</v>
    <v>6428</v>
    <v>Puducherry, also known as Pondicherry, is a union territory of India, consisting of four small geographically unconnected districts. It was formed out of four territories of former French India, namely Pondichéry, Karikal, Mahé and Yanaon, ...</v>
    <v>6803</v>
    <v>6802</v>
    <v>6806</v>
    <v>6807</v>
    <v>Puducherry</v>
    <v>6808</v>
    <v>6809</v>
    <v>Puducherry</v>
    <v>mdp/vdpid/26311</v>
  </rv>
  <rv s="1">
    <fb>112077</fb>
    <v>24</v>
  </rv>
  <rv s="0">
    <v>536870912</v>
    <v>Hyderabad</v>
    <v>fd2ac1db-33b3-5509-fd5e-fea4038f50d5</v>
    <v>en-US</v>
    <v>Map</v>
  </rv>
  <rv s="2">
    <v>517</v>
    <v>21</v>
    <v>1889</v>
    <v>7</v>
    <v>0</v>
    <v>Image of Telangana</v>
  </rv>
  <rv s="0">
    <v>805306368</v>
    <v>Tamilisai Soundararajan (Governor)</v>
    <v>0ad9706c-01fa-5160-1c9d-041ac4e7b63b</v>
    <v>en-US</v>
    <v>Generic</v>
  </rv>
  <rv s="0">
    <v>805306368</v>
    <v>K. Chandrashekar Rao (Chief minister)</v>
    <v>8db694fc-0c6e-4651-62fd-614eb9c76ea5</v>
    <v>en-US</v>
    <v>Generic</v>
  </rv>
  <rv s="3">
    <v>549</v>
  </rv>
  <rv s="4">
    <v>https://www.bing.com/search?q=telangana&amp;form=skydnc</v>
    <v>Learn more on Bing</v>
  </rv>
  <rv s="3">
    <v>550</v>
  </rv>
  <rv s="1">
    <fb>35193978</fb>
    <v>24</v>
  </rv>
  <rv s="52">
    <v>#VALUE!</v>
    <v>en-US</v>
    <v>19abdc7d-29ea-4ed5-99d8-3a1d7bc90b05</v>
    <v>536870912</v>
    <v>1</v>
    <v>1891</v>
    <v>902</v>
    <v>Telangana</v>
    <v>19</v>
    <v>20</v>
    <v>Map</v>
    <v>21</v>
    <v>879</v>
    <v>IN-TG</v>
    <v>6811</v>
    <v>6812</v>
    <v>6428</v>
    <v>Telangana is a state in India situated in the southern-central part of the Indian peninsula on the high Deccan Plateau. It was the eleventh largest state and the twelfth most populated state in India as per the 2011 census. On 2 June 2014, the ...</v>
    <v>6813</v>
    <v>6812</v>
    <v>6816</v>
    <v>6817</v>
    <v>Telangana</v>
    <v>6818</v>
    <v>6819</v>
    <v>Telangana</v>
    <v>mdp/vdpid/161832533</v>
  </rv>
  <rv s="1">
    <fb>162970</fb>
    <v>24</v>
  </rv>
  <rv s="0">
    <v>536870912</v>
    <v>Amaravati</v>
    <v>e088121a-798e-31c0-98d9-e1f90a9732b0</v>
    <v>en-US</v>
    <v>Map</v>
  </rv>
  <rv s="2">
    <v>518</v>
    <v>21</v>
    <v>1892</v>
    <v>7</v>
    <v>0</v>
    <v>Image of Andhra Pradesh</v>
  </rv>
  <rv s="0">
    <v>536870912</v>
    <v>Visakhapatnam</v>
    <v>808f8186-c062-2861-8d58-f9f1ddda9d5f</v>
    <v>en-US</v>
    <v>Map</v>
  </rv>
  <rv s="0">
    <v>805306368</v>
    <v>S. Abdul Nazeer (Governor)</v>
    <v>d5e737c0-33b0-bdbc-e9ff-ec3db381abc3</v>
    <v>en-US</v>
    <v>Generic</v>
  </rv>
  <rv s="0">
    <v>805306368</v>
    <v>Y. S. Jagan Mohan Reddy (Chief minister)</v>
    <v>21b95cec-1625-db12-99eb-0bf61b3f4d53</v>
    <v>en-US</v>
    <v>Generic</v>
  </rv>
  <rv s="3">
    <v>551</v>
  </rv>
  <rv s="4">
    <v>https://www.bing.com/search?q=andhra+pradesh&amp;form=skydnc</v>
    <v>Learn more on Bing</v>
  </rv>
  <rv s="1">
    <fb>49634314</fb>
    <v>24</v>
  </rv>
  <rv s="52">
    <v>#VALUE!</v>
    <v>en-US</v>
    <v>9e3a52bb-38ae-c817-5cd2-7a8dd2a4c0e5</v>
    <v>536870912</v>
    <v>1</v>
    <v>1894</v>
    <v>902</v>
    <v>Andhra Pradesh</v>
    <v>19</v>
    <v>20</v>
    <v>Map</v>
    <v>21</v>
    <v>879</v>
    <v>IN-AP</v>
    <v>6821</v>
    <v>6822</v>
    <v>6428</v>
    <v>Andhra Pradesh is a state in the southern coastal region of India. It is the seventh-largest state with an area of 162,970 km² and the tenth-most populous state with 49,577,103 inhabitants. It shares borders with Chhattisgarh, Odisha, Karnataka, ...</v>
    <v>6823</v>
    <v>6824</v>
    <v>6827</v>
    <v>6828</v>
    <v>Andhra Pradesh</v>
    <v>6818</v>
    <v>6829</v>
    <v>Andhra Pradesh</v>
    <v>mdp/vdpid/1569</v>
  </rv>
  <rv s="1">
    <fb>59196</fb>
    <v>24</v>
  </rv>
  <rv s="0">
    <v>536870912</v>
    <v>Kargil</v>
    <v>2a581dd2-4914-54e3-d9c4-db16d9c37252</v>
    <v>en-US</v>
    <v>Map</v>
  </rv>
  <rv s="2">
    <v>519</v>
    <v>21</v>
    <v>1895</v>
    <v>7</v>
    <v>0</v>
    <v>Image of Ladakh</v>
  </rv>
  <rv s="1">
    <fb>34.1666666666667</fb>
    <v>1042</v>
  </rv>
  <rv s="0">
    <v>805306368</v>
    <v>B. D. Mishra (Lieutenant governor)</v>
    <v>8126abf0-cacc-558a-fc55-1b1be239a7ee</v>
    <v>en-US</v>
    <v>Generic</v>
  </rv>
  <rv s="3">
    <v>552</v>
  </rv>
  <rv s="4">
    <v>https://www.bing.com/search?q=ladakh&amp;form=skydnc</v>
    <v>Learn more on Bing</v>
  </rv>
  <rv s="1">
    <fb>77.5833333333333</fb>
    <v>1042</v>
  </rv>
  <rv s="3">
    <v>553</v>
  </rv>
  <rv s="1">
    <fb>274289</fb>
    <v>24</v>
  </rv>
  <rv s="83">
    <v>#VALUE!</v>
    <v>en-US</v>
    <v>a7a84d3a-9c83-e85a-7347-73d712e71fe2</v>
    <v>536870912</v>
    <v>1</v>
    <v>1896</v>
    <v>1897</v>
    <v>Ladakh</v>
    <v>19</v>
    <v>20</v>
    <v>Map</v>
    <v>21</v>
    <v>879</v>
    <v>6831</v>
    <v>6832</v>
    <v>6428</v>
    <v>Ladakh is a region administered by India as a union territory and constitutes an eastern portion of the larger Kashmir region that has been the subject of a dispute between India and Pakistan since 1947 and India and China since 1959. Ladakh is ...</v>
    <v>6833</v>
    <v>6834</v>
    <v>6836</v>
    <v>6837</v>
    <v>6838</v>
    <v>Ladakh</v>
    <v>6839</v>
    <v>6840</v>
    <v>Ladakh</v>
    <v>mdp/vdpid/7394848086335422465</v>
  </rv>
  <rv s="0">
    <v>536870912</v>
    <v>Denmark</v>
    <v>95710a2f-c32d-4c03-bec0-7ff079db158d</v>
    <v>en-US</v>
    <v>Map</v>
  </rv>
  <rv s="1">
    <fb>0.62014765420338203</fb>
    <v>23</v>
  </rv>
  <rv s="1">
    <fb>42925.46</fb>
    <v>24</v>
  </rv>
  <rv s="1">
    <fb>15000</fb>
    <v>24</v>
  </rv>
  <rv s="1">
    <fb>10.6</fb>
    <v>25</v>
  </rv>
  <rv s="1">
    <fb>45</fb>
    <v>26</v>
  </rv>
  <rv s="0">
    <v>536870912</v>
    <v>Copenhagen</v>
    <v>8052664d-a70c-e1fa-c761-489d8c924b80</v>
    <v>en-US</v>
    <v>Map</v>
  </rv>
  <rv s="1">
    <fb>31785.556</fb>
    <v>24</v>
  </rv>
  <rv s="1">
    <fb>110.347290420498</fb>
    <v>27</v>
  </rv>
  <rv s="1">
    <fb>7.5813157251161901E-3</fb>
    <v>23</v>
  </rv>
  <rv s="1">
    <fb>5858.8015362874803</fb>
    <v>24</v>
  </rv>
  <rv s="1">
    <fb>0.14699213400884101</fb>
    <v>23</v>
  </rv>
  <rv s="1">
    <fb>64.927089467566603</fb>
    <v>28</v>
  </rv>
  <rv s="1">
    <fb>1.55</fb>
    <v>29</v>
  </rv>
  <rv s="1">
    <fb>348078018463.90503</fb>
    <v>30</v>
  </rv>
  <rv s="1">
    <fb>1.0126809000000001</fb>
    <v>23</v>
  </rv>
  <rv s="1">
    <fb>0.8061602000000001</fb>
    <v>23</v>
  </rv>
  <rv s="2">
    <v>520</v>
    <v>21</v>
    <v>1899</v>
    <v>7</v>
    <v>0</v>
    <v>Image of Denmark</v>
  </rv>
  <rv s="0">
    <v>805306368</v>
    <v>Frederik X (Monarch)</v>
    <v>665fc785-58e1-6330-943b-e070a89f8231</v>
    <v>en-US</v>
    <v>Generic</v>
  </rv>
  <rv s="0">
    <v>805306368</v>
    <v>Mette Frederiksen (Prime minister)</v>
    <v>080235cf-4453-82c5-a952-a9e6000ac49b</v>
    <v>en-US</v>
    <v>Generic</v>
  </rv>
  <rv s="3">
    <v>554</v>
  </rv>
  <rv s="4">
    <v>https://www.bing.com/search?q=denmark&amp;form=skydnc</v>
    <v>Learn more on Bing</v>
  </rv>
  <rv s="1">
    <fb>80.953658536585394</fb>
    <v>28</v>
  </rv>
  <rv s="1">
    <fb>151349870000</fb>
    <v>30</v>
  </rv>
  <rv s="3">
    <v>555</v>
  </rv>
  <rv s="1">
    <fb>0.13722792379999998</fb>
    <v>23</v>
  </rv>
  <rv s="1">
    <fb>4.0099</fb>
    <v>25</v>
  </rv>
  <rv s="1">
    <fb>5903037</fb>
    <v>24</v>
  </rv>
  <rv s="1">
    <fb>0.24</fb>
    <v>23</v>
  </rv>
  <rv s="1">
    <fb>0.62217998504638705</fb>
    <v>23</v>
  </rv>
  <rv s="0">
    <v>536870912</v>
    <v>Region of Southern Denmark</v>
    <v>2a8f2729-c9c7-0675-b9cf-c866bd52068a</v>
    <v>en-US</v>
    <v>Map</v>
  </rv>
  <rv s="0">
    <v>536870912</v>
    <v>Region Zealand</v>
    <v>34915c7b-bd4a-9bf2-32b8-e8dc2f40e373</v>
    <v>en-US</v>
    <v>Map</v>
  </rv>
  <rv s="0">
    <v>536870912</v>
    <v>North Denmark Region</v>
    <v>051568b1-127e-3d0e-1591-07491f1ab5a5</v>
    <v>en-US</v>
    <v>Map</v>
  </rv>
  <rv s="0">
    <v>536870912</v>
    <v>Central Denmark Region</v>
    <v>78bf590e-ce59-f821-ede9-ae2f548d476b</v>
    <v>en-US</v>
    <v>Map</v>
  </rv>
  <rv s="0">
    <v>536870912</v>
    <v>Capital Region of Denmark</v>
    <v>d04715be-1fef-ff73-393d-f12a6f24b6b4</v>
    <v>en-US</v>
    <v>Map</v>
  </rv>
  <rv s="3">
    <v>556</v>
  </rv>
  <rv s="1">
    <fb>0.32382317837334801</fb>
    <v>23</v>
  </rv>
  <rv s="1">
    <fb>4.9130001068115201E-2</fb>
    <v>31</v>
  </rv>
  <rv s="1">
    <fb>5119978</fb>
    <v>24</v>
  </rv>
  <rv s="29">
    <v>#VALUE!</v>
    <v>en-US</v>
    <v>95710a2f-c32d-4c03-bec0-7ff079db158d</v>
    <v>536870912</v>
    <v>1</v>
    <v>1902</v>
    <v>469</v>
    <v>Denmark</v>
    <v>19</v>
    <v>20</v>
    <v>Map</v>
    <v>21</v>
    <v>470</v>
    <v>DK</v>
    <v>6843</v>
    <v>6844</v>
    <v>6845</v>
    <v>6846</v>
    <v>6847</v>
    <v>6848</v>
    <v>6849</v>
    <v>6850</v>
    <v>6851</v>
    <v>DKK</v>
    <v>Denmark is a Nordic country in the central portion of Northern Europe. It is the metropolitan part of and the most populous constituent of the Kingdom of Denmark, a constitutionally unitary state that includes the autonomous territories of the ...</v>
    <v>6852</v>
    <v>6144</v>
    <v>6853</v>
    <v>6854</v>
    <v>6855</v>
    <v>6856</v>
    <v>6857</v>
    <v>6858</v>
    <v>6859</v>
    <v>3927</v>
    <v>6848</v>
    <v>6862</v>
    <v>6863</v>
    <v>6864</v>
    <v>6865</v>
    <v>3060</v>
    <v>Denmark</v>
    <v>Der er et yndigt land</v>
    <v>6866</v>
    <v>Kongeriget Danmark</v>
    <v>6867</v>
    <v>6868</v>
    <v>6869</v>
    <v>796</v>
    <v>6870</v>
    <v>285</v>
    <v>1038</v>
    <v>795</v>
    <v>1189</v>
    <v>788</v>
    <v>6871</v>
    <v>6877</v>
    <v>6878</v>
    <v>2883</v>
    <v>203</v>
    <v>6879</v>
    <v>Denmark</v>
    <v>6880</v>
    <v>mdp/vdpid/61</v>
  </rv>
  <rv s="1">
    <fb>12260.4</fb>
    <v>24</v>
  </rv>
  <rv s="0">
    <v>536870912</v>
    <v>Vejle</v>
    <v>0d97c549-e150-8bff-0d79-a5f098b6a883</v>
    <v>en-US</v>
    <v>Map</v>
  </rv>
  <rv s="2">
    <v>521</v>
    <v>21</v>
    <v>1903</v>
    <v>7</v>
    <v>0</v>
    <v>Image of Region of Southern Denmark</v>
  </rv>
  <rv s="0">
    <v>536870912</v>
    <v>Odense</v>
    <v>830e5de3-9de0-cd82-2e32-7ecac57d552c</v>
    <v>en-US</v>
    <v>Map</v>
  </rv>
  <rv s="0">
    <v>805306368</v>
    <v>Stephanie Lose (Chairman)</v>
    <v>47fcc9ef-b858-04c4-0fa6-13f56a4d9a82</v>
    <v>en-US</v>
    <v>Generic</v>
  </rv>
  <rv s="3">
    <v>557</v>
  </rv>
  <rv s="4">
    <v>https://www.bing.com/search?q=region+of+southern+denmark&amp;form=skydnc</v>
    <v>Learn more on Bing</v>
  </rv>
  <rv s="1">
    <fb>1223894</fb>
    <v>24</v>
  </rv>
  <rv s="26">
    <v>#VALUE!</v>
    <v>en-US</v>
    <v>2a8f2729-c9c7-0675-b9cf-c866bd52068a</v>
    <v>536870912</v>
    <v>1</v>
    <v>1905</v>
    <v>368</v>
    <v>Region of Southern Denmark</v>
    <v>19</v>
    <v>20</v>
    <v>Map</v>
    <v>21</v>
    <v>963</v>
    <v>DK-83</v>
    <v>6882</v>
    <v>6883</v>
    <v>6842</v>
    <v>The Region of Southern Denmark is an administrative region of Denmark established on Monday 1 January 2007 as part of the 2007 Danish Municipal Reform, which abolished the traditional counties and set up five larger regions. At the same time, ...</v>
    <v>6884</v>
    <v>6885</v>
    <v>6887</v>
    <v>6888</v>
    <v>Region of Southern Denmark</v>
    <v>6889</v>
    <v>Region of Southern Denmark</v>
    <v>mdp/vdpid/161775203</v>
  </rv>
  <rv s="1">
    <fb>7225.3</fb>
    <v>24</v>
  </rv>
  <rv s="0">
    <v>536870912</v>
    <v>Sorø</v>
    <v>c9d1e6d5-e710-2e8b-ee3b-5002fe17ac73</v>
    <v>en-US</v>
    <v>Map</v>
  </rv>
  <rv s="2">
    <v>522</v>
    <v>21</v>
    <v>1906</v>
    <v>7</v>
    <v>0</v>
    <v>Image of Region Zealand</v>
  </rv>
  <rv s="0">
    <v>536870912</v>
    <v>Roskilde</v>
    <v>7029f476-b17c-0d42-febf-2a4afb66d120</v>
    <v>en-US</v>
    <v>Map</v>
  </rv>
  <rv s="0">
    <v>805306368</v>
    <v>Heino Knudsen (Chairman)</v>
    <v>fb383f5c-6323-4d76-e44a-dad9262570a2</v>
    <v>en-US</v>
    <v>Generic</v>
  </rv>
  <rv s="3">
    <v>558</v>
  </rv>
  <rv s="4">
    <v>https://www.bing.com/search?q=region+zealand&amp;form=skydnc</v>
    <v>Learn more on Bing</v>
  </rv>
  <rv s="1">
    <fb>837087</fb>
    <v>24</v>
  </rv>
  <rv s="26">
    <v>#VALUE!</v>
    <v>en-US</v>
    <v>34915c7b-bd4a-9bf2-32b8-e8dc2f40e373</v>
    <v>536870912</v>
    <v>1</v>
    <v>1908</v>
    <v>368</v>
    <v>Region Zealand</v>
    <v>19</v>
    <v>20</v>
    <v>Map</v>
    <v>21</v>
    <v>963</v>
    <v>DK-85</v>
    <v>6891</v>
    <v>6892</v>
    <v>6842</v>
    <v>Region Zealand is the southernmost administrative region of Denmark, established on 1 January 2007 as part of the 2007 Danish Municipal Reform, which abolished the traditional counties and set up five larger regions. Zealand Region has 17 ...</v>
    <v>6893</v>
    <v>6894</v>
    <v>6896</v>
    <v>6897</v>
    <v>Region Zealand</v>
    <v>6898</v>
    <v>Region Zealand</v>
    <v>mdp/vdpid/161636408</v>
  </rv>
  <rv s="1">
    <fb>7885.4</fb>
    <v>24</v>
  </rv>
  <rv s="0">
    <v>536870912</v>
    <v>Aalborg</v>
    <v>322c0f4b-28e5-988e-2f87-60c78ce222a2</v>
    <v>en-US</v>
    <v>Map</v>
  </rv>
  <rv s="2">
    <v>523</v>
    <v>21</v>
    <v>1909</v>
    <v>7</v>
    <v>0</v>
    <v>Image of North Jutland Region</v>
  </rv>
  <rv s="0">
    <v>805306368</v>
    <v>Mads Duedahl (Chairman)</v>
    <v>fc2e9b09-2464-6cbb-86f8-a3a6ddcedd21</v>
    <v>en-US</v>
    <v>Generic</v>
  </rv>
  <rv s="3">
    <v>559</v>
  </rv>
  <rv s="4">
    <v>https://www.bing.com/search?q=north+denmark+region&amp;form=skydnc</v>
    <v>Learn more on Bing</v>
  </rv>
  <rv s="1">
    <fb>590580</fb>
    <v>24</v>
  </rv>
  <rv s="84">
    <v>#VALUE!</v>
    <v>en-US</v>
    <v>051568b1-127e-3d0e-1591-07491f1ab5a5</v>
    <v>536870912</v>
    <v>1</v>
    <v>1910</v>
    <v>1911</v>
    <v>North Jutland Region</v>
    <v>19</v>
    <v>20</v>
    <v>Map</v>
    <v>21</v>
    <v>963</v>
    <v>6900</v>
    <v>6901</v>
    <v>6842</v>
    <v>The North Jutland Region, or in some official sources, the North Denmark Region, is an administrative region of Denmark established on 1 January 2007 as part of the 2007 Danish municipal reform, which abolished the traditional counties and set ...</v>
    <v>6902</v>
    <v>6901</v>
    <v>6904</v>
    <v>6905</v>
    <v>North Jutland Region</v>
    <v>6906</v>
    <v>North Jutland Region</v>
    <v>mdp/vdpid/7252074</v>
  </rv>
  <rv s="1">
    <fb>13007.3</fb>
    <v>24</v>
  </rv>
  <rv s="0">
    <v>536870912</v>
    <v>Viborg</v>
    <v>5ec42778-6bc2-8605-7261-1b059c3c71bf</v>
    <v>en-US</v>
    <v>Map</v>
  </rv>
  <rv s="2">
    <v>524</v>
    <v>21</v>
    <v>1912</v>
    <v>7</v>
    <v>0</v>
    <v>Image of Central Denmark Region</v>
  </rv>
  <rv s="0">
    <v>536870912</v>
    <v>Aarhus</v>
    <v>121b0140-5f0b-f176-5e12-bf7ef9312408</v>
    <v>en-US</v>
    <v>Map</v>
  </rv>
  <rv s="0">
    <v>805306368</v>
    <v>Anders Kühnau (Chairman)</v>
    <v>e57a631c-aece-c260-0ff9-24925a975bdb</v>
    <v>en-US</v>
    <v>Generic</v>
  </rv>
  <rv s="3">
    <v>560</v>
  </rv>
  <rv s="4">
    <v>https://www.bing.com/search?q=central+denmark+region&amp;form=skydnc</v>
    <v>Learn more on Bing</v>
  </rv>
  <rv s="1">
    <fb>1326913</fb>
    <v>24</v>
  </rv>
  <rv s="26">
    <v>#VALUE!</v>
    <v>en-US</v>
    <v>78bf590e-ce59-f821-ede9-ae2f548d476b</v>
    <v>536870912</v>
    <v>1</v>
    <v>1914</v>
    <v>368</v>
    <v>Central Denmark Region</v>
    <v>19</v>
    <v>20</v>
    <v>Map</v>
    <v>21</v>
    <v>963</v>
    <v>DK-82</v>
    <v>6908</v>
    <v>6909</v>
    <v>6842</v>
    <v>The Central Denmark Region, or more directly translated as the Central Jutland Region and sometimes simply Mid-Jutland, is an administrative region of Denmark established on 1 January 2007 as part of the 2007 Danish municipal reform. The reform ...</v>
    <v>6910</v>
    <v>6911</v>
    <v>6913</v>
    <v>6914</v>
    <v>Central Denmark Region</v>
    <v>6915</v>
    <v>Central Denmark Region</v>
    <v>mdp/vdpid/161636409</v>
  </rv>
  <rv s="1">
    <fb>2559.4</fb>
    <v>24</v>
  </rv>
  <rv s="0">
    <v>536870912</v>
    <v>Hillerød</v>
    <v>0eb39e54-ae5f-e69f-76f6-cb03515ec6c2</v>
    <v>en-US</v>
    <v>Map</v>
  </rv>
  <rv s="2">
    <v>525</v>
    <v>21</v>
    <v>1915</v>
    <v>7</v>
    <v>0</v>
    <v>Image of Capital Region of Denmark</v>
  </rv>
  <rv s="4">
    <v>https://www.bing.com/search?q=capital+region+of+denmark&amp;form=skydnc</v>
    <v>Learn more on Bing</v>
  </rv>
  <rv s="1">
    <fb>1848989</fb>
    <v>24</v>
  </rv>
  <rv s="31">
    <v>#VALUE!</v>
    <v>en-US</v>
    <v>d04715be-1fef-ff73-393d-f12a6f24b6b4</v>
    <v>536870912</v>
    <v>1</v>
    <v>1917</v>
    <v>482</v>
    <v>Capital Region of Denmark</v>
    <v>19</v>
    <v>20</v>
    <v>Map</v>
    <v>21</v>
    <v>963</v>
    <v>DK-84</v>
    <v>6917</v>
    <v>6918</v>
    <v>6842</v>
    <v>The Capital Region of Denmark is the easternmost administrative region of Denmark, and contains Copenhagen, the national capital. The Capital Region has 29 municipalities and a regional council consisting of 41 elected members. As of 1 August ...</v>
    <v>6919</v>
    <v>6848</v>
    <v>6920</v>
    <v>Capital Region of Denmark</v>
    <v>6921</v>
    <v>Capital Region of Denmark</v>
    <v>mdp/vdpid/161636410</v>
  </rv>
  <rv s="0">
    <v>536870912</v>
    <v>Norway</v>
    <v>51b69cb2-1924-e989-590b-712a7070a30f</v>
    <v>en-US</v>
    <v>Map</v>
  </rv>
  <rv s="1">
    <fb>2.6940783293922001E-2</fb>
    <v>23</v>
  </rv>
  <rv s="1">
    <fb>385207</fb>
    <v>24</v>
  </rv>
  <rv s="1">
    <fb>23000</fb>
    <v>24</v>
  </rv>
  <rv s="1">
    <fb>10.4</fb>
    <v>25</v>
  </rv>
  <rv s="1">
    <fb>47</fb>
    <v>26</v>
  </rv>
  <rv s="0">
    <v>536870912</v>
    <v>Oslo</v>
    <v>962ca6d0-04b2-b258-d6d5-ec31f6cc1d83</v>
    <v>en-US</v>
    <v>Map</v>
  </rv>
  <rv s="1">
    <fb>41022.728999999999</fb>
    <v>24</v>
  </rv>
  <rv s="1">
    <fb>120.269658854402</fb>
    <v>27</v>
  </rv>
  <rv s="1">
    <fb>2.1677300330540498E-2</fb>
    <v>23</v>
  </rv>
  <rv s="1">
    <fb>22999.934595128299</fb>
    <v>24</v>
  </rv>
  <rv s="1">
    <fb>0.331778599014523</fb>
    <v>23</v>
  </rv>
  <rv s="1">
    <fb>56.951628649981103</fb>
    <v>28</v>
  </rv>
  <rv s="1">
    <fb>1.78</fb>
    <v>29</v>
  </rv>
  <rv s="1">
    <fb>403336363636.36401</fb>
    <v>30</v>
  </rv>
  <rv s="1">
    <fb>1.0026021000000001</fb>
    <v>23</v>
  </rv>
  <rv s="1">
    <fb>0.81992350000000003</fb>
    <v>23</v>
  </rv>
  <rv s="2">
    <v>526</v>
    <v>21</v>
    <v>1919</v>
    <v>7</v>
    <v>0</v>
    <v>Image of Norway</v>
  </rv>
  <rv s="1">
    <fb>2.1</fb>
    <v>28</v>
  </rv>
  <rv s="0">
    <v>805306368</v>
    <v>Harald V (Monarch)</v>
    <v>d501cea3-4c13-36b0-0641-e2d6452188bc</v>
    <v>en-US</v>
    <v>Generic</v>
  </rv>
  <rv s="0">
    <v>805306368</v>
    <v>Jonas Gahr Støre (Prime minister)</v>
    <v>22a97b4b-1d69-8ed3-e2ba-75ec00cac6ad</v>
    <v>en-US</v>
    <v>Generic</v>
  </rv>
  <rv s="0">
    <v>805306368</v>
    <v>Toril Marie Øie (Chief justice)</v>
    <v>ef71223b-60e9-6b7e-eed9-1343c144235c</v>
    <v>en-US</v>
    <v>Generic</v>
  </rv>
  <rv s="3">
    <v>561</v>
  </rv>
  <rv s="4">
    <v>https://www.bing.com/search?q=norway&amp;form=skydnc</v>
    <v>Learn more on Bing</v>
  </rv>
  <rv s="1">
    <fb>82.758536585365903</fb>
    <v>28</v>
  </rv>
  <rv s="1">
    <fb>295548630000</fb>
    <v>30</v>
  </rv>
  <rv s="3">
    <v>562</v>
  </rv>
  <rv s="1">
    <fb>0.14272576140000001</fb>
    <v>23</v>
  </rv>
  <rv s="1">
    <fb>2.9163999999999999</fb>
    <v>25</v>
  </rv>
  <rv s="1">
    <fb>5457127</fb>
    <v>24</v>
  </rv>
  <rv s="1">
    <fb>0.14300000000000002</fb>
    <v>23</v>
  </rv>
  <rv s="1">
    <fb>0.63804000854492204</fb>
    <v>23</v>
  </rv>
  <rv s="0">
    <v>536870912</v>
    <v>Akershus</v>
    <v>5be911ff-2030-92a4-37f2-690abaa42056</v>
    <v>en-US</v>
    <v>Map</v>
  </rv>
  <rv s="0">
    <v>536870912</v>
    <v>Østfold</v>
    <v>61a32360-8194-db60-82a1-1e0c5086e63a</v>
    <v>en-US</v>
    <v>Map</v>
  </rv>
  <rv s="0">
    <v>536870912</v>
    <v>Vestfold</v>
    <v>5e401c8e-2c02-1ce2-5adb-d8b619814f47</v>
    <v>en-US</v>
    <v>Map</v>
  </rv>
  <rv s="0">
    <v>536870912</v>
    <v>Telemark</v>
    <v>85c1e229-f4df-f952-b782-45dc389f825e</v>
    <v>en-US</v>
    <v>Map</v>
  </rv>
  <rv s="0">
    <v>536870912</v>
    <v>Buskerud</v>
    <v>076bb117-59ff-07f7-e641-39689d26f94a</v>
    <v>en-US</v>
    <v>Map</v>
  </rv>
  <rv s="0">
    <v>536870912</v>
    <v>Rogaland</v>
    <v>986d3e77-c553-606b-9d2f-776a1c989ba2</v>
    <v>en-US</v>
    <v>Map</v>
  </rv>
  <rv s="0">
    <v>536870912</v>
    <v>Møre og Romsdal</v>
    <v>701c8996-b876-44d1-7f9c-2b299bcf08c6</v>
    <v>en-US</v>
    <v>Map</v>
  </rv>
  <rv s="0">
    <v>536870912</v>
    <v>Nordland</v>
    <v>35304f96-e4b8-aa47-fc00-57db63d0c883</v>
    <v>en-US</v>
    <v>Map</v>
  </rv>
  <rv s="0">
    <v>536870912</v>
    <v>Troms</v>
    <v>7ac3993c-4024-2260-60bb-061627473b63</v>
    <v>en-US</v>
    <v>Map</v>
  </rv>
  <rv s="0">
    <v>536870912</v>
    <v>Finnmark</v>
    <v>1cfcd8b0-45c9-4672-8d35-bc11dabfcfd7</v>
    <v>en-US</v>
    <v>Map</v>
  </rv>
  <rv s="0">
    <v>536870912</v>
    <v>Svalbard</v>
    <v>e0bdceb6-73d9-342d-a32c-dfba0b579752</v>
    <v>en-US</v>
    <v>Map</v>
  </rv>
  <rv s="0">
    <v>536870912</v>
    <v>Jan Mayen</v>
    <v>f56eb1ba-33b5-1e64-ae2b-258d8244ad2c</v>
    <v>en-US</v>
    <v>Map</v>
  </rv>
  <rv s="0">
    <v>536870912</v>
    <v>Bouvet Island</v>
    <v>0df9c34a-d3f0-c09f-d594-0d17e4ce27da</v>
    <v>en-US</v>
    <v>Map</v>
  </rv>
  <rv s="3">
    <v>563</v>
  </rv>
  <rv s="1">
    <fb>0.238617503950879</fb>
    <v>23</v>
  </rv>
  <rv s="1">
    <fb>0.36200000000000004</fb>
    <v>23</v>
  </rv>
  <rv s="1">
    <fb>3.3459999561309801E-2</fb>
    <v>31</v>
  </rv>
  <rv s="1">
    <fb>4418218</fb>
    <v>24</v>
  </rv>
  <rv s="29">
    <v>#VALUE!</v>
    <v>en-US</v>
    <v>51b69cb2-1924-e989-590b-712a7070a30f</v>
    <v>536870912</v>
    <v>1</v>
    <v>1922</v>
    <v>469</v>
    <v>Norway</v>
    <v>19</v>
    <v>20</v>
    <v>Map</v>
    <v>21</v>
    <v>1212</v>
    <v>NO</v>
    <v>6924</v>
    <v>6925</v>
    <v>6926</v>
    <v>6927</v>
    <v>6928</v>
    <v>6929</v>
    <v>6930</v>
    <v>6931</v>
    <v>6932</v>
    <v>NOK</v>
    <v>Norway, formally the Kingdom of Norway, is a Nordic country in Northern Europe, situated on the Scandinavian Peninsula. The remote Arctic island of Jan Mayen and the archipelago of Svalbard also form part of Norway. Bouvet Island, located in the ...</v>
    <v>6933</v>
    <v>2844</v>
    <v>6934</v>
    <v>6935</v>
    <v>6936</v>
    <v>6937</v>
    <v>6938</v>
    <v>6939</v>
    <v>6940</v>
    <v>6941</v>
    <v>6929</v>
    <v>6945</v>
    <v>6946</v>
    <v>6947</v>
    <v>6948</v>
    <v>4803</v>
    <v>Norway</v>
    <v>Ja, vi elsker dette landet</v>
    <v>6949</v>
    <v>Kongeriket Norge</v>
    <v>6950</v>
    <v>6951</v>
    <v>6952</v>
    <v>977</v>
    <v>350</v>
    <v>1208</v>
    <v>601</v>
    <v>839</v>
    <v>6953</v>
    <v>5181</v>
    <v>6954</v>
    <v>6968</v>
    <v>6969</v>
    <v>2883</v>
    <v>6970</v>
    <v>6971</v>
    <v>Norway</v>
    <v>6972</v>
    <v>mdp/vdpid/177</v>
  </rv>
  <rv s="1">
    <fb>454.12</fb>
    <v>24</v>
  </rv>
  <rv s="0">
    <v>536870912</v>
    <v>Kingdom of Norway (1814)</v>
    <v>3a3bad49-bee8-868e-2ec2-d1d12f66f885</v>
    <v>en-US</v>
    <v>Map</v>
  </rv>
  <rv s="2">
    <v>527</v>
    <v>21</v>
    <v>1923</v>
    <v>7</v>
    <v>0</v>
    <v>Image of Oslo</v>
  </rv>
  <rv s="0">
    <v>805306368</v>
    <v>Marianne Borgen (Mayor)</v>
    <v>5b758cfa-b845-e6a8-a291-e2b3c9a2571d</v>
    <v>en-US</v>
    <v>Generic</v>
  </rv>
  <rv s="3">
    <v>564</v>
  </rv>
  <rv s="4">
    <v>https://www.bing.com/search?q=oslo+norway&amp;form=skydnc</v>
    <v>Learn more on Bing</v>
  </rv>
  <rv s="1">
    <fb>711300</fb>
    <v>24</v>
  </rv>
  <rv s="85">
    <v>#VALUE!</v>
    <v>en-US</v>
    <v>962ca6d0-04b2-b258-d6d5-ec31f6cc1d83</v>
    <v>536870912</v>
    <v>1</v>
    <v>1925</v>
    <v>1926</v>
    <v>Oslo</v>
    <v>19</v>
    <v>20</v>
    <v>Map</v>
    <v>21</v>
    <v>316</v>
    <v>NO-03</v>
    <v>6974</v>
    <v>6975</v>
    <v>Oslo Norwegian: or ; Southern Sami: Oslove) is the capital and most populous city of Norway. It constitutes both a county and a municipality. The municipality of Oslo had a population of 709,037 in 2022, while the city's greater urban area had a ...</v>
    <v>6976</v>
    <v>6978</v>
    <v>6979</v>
    <v>Oslo</v>
    <v>6980</v>
    <v>2883</v>
    <v>Oslo</v>
    <v>mdp/vdpid/6997386894287831041</v>
  </rv>
  <rv s="1">
    <fb>5891.73</fb>
    <v>24</v>
  </rv>
  <rv s="2">
    <v>528</v>
    <v>21</v>
    <v>1927</v>
    <v>7</v>
    <v>0</v>
    <v>Image of Akershus</v>
  </rv>
  <rv s="0">
    <v>805306368</v>
    <v>Valgerd Svarstad Haugland (Governor)</v>
    <v>256ae0eb-208d-ad50-7d98-2e390d840b3b</v>
    <v>en-US</v>
    <v>Generic</v>
  </rv>
  <rv s="3">
    <v>565</v>
  </rv>
  <rv s="4">
    <v>https://www.bing.com/search?q=akershus+norway&amp;form=skydnc</v>
    <v>Learn more on Bing</v>
  </rv>
  <rv s="1">
    <fb>716020</fb>
    <v>24</v>
  </rv>
  <rv s="36">
    <v>#VALUE!</v>
    <v>en-US</v>
    <v>5be911ff-2030-92a4-37f2-690abaa42056</v>
    <v>536870912</v>
    <v>1</v>
    <v>1929</v>
    <v>538</v>
    <v>Akershus</v>
    <v>19</v>
    <v>20</v>
    <v>Map</v>
    <v>21</v>
    <v>316</v>
    <v>NO-02</v>
    <v>6982</v>
    <v>6929</v>
    <v>6923</v>
    <v>Akershus is a county in Norway, with Oslo as its main city and capital. It is named after the Akershus Fortress in Oslo. From the middle ages to 1919, Akershus was a fief and main county that included most of Eastern Norway, and from the 17th ...</v>
    <v>6983</v>
    <v>6929</v>
    <v>6985</v>
    <v>6986</v>
    <v>Akershus</v>
    <v>6987</v>
    <v>2883</v>
    <v>Akershus</v>
    <v>mdp/vdpid/9749169</v>
  </rv>
  <rv s="1">
    <fb>5077.2560698498701</fb>
    <v>24</v>
  </rv>
  <rv s="0">
    <v>536870912</v>
    <v>Sarpsborg</v>
    <v>7fd10e09-3246-7fec-fff7-be3328e1cec7</v>
    <v>en-US</v>
    <v>Map</v>
  </rv>
  <rv s="2">
    <v>529</v>
    <v>21</v>
    <v>1930</v>
    <v>7</v>
    <v>0</v>
    <v>Image of Østfold</v>
  </rv>
  <rv s="0">
    <v>536870912</v>
    <v>Halden</v>
    <v>0b026086-3d46-d527-fd05-c5a6b636d30c</v>
    <v>en-US</v>
    <v>Map</v>
  </rv>
  <rv s="4">
    <v>https://www.bing.com/search?q=%c3%b8stfold+norway&amp;form=skydnc</v>
    <v>Learn more on Bing</v>
  </rv>
  <rv s="1">
    <fb>297520</fb>
    <v>24</v>
  </rv>
  <rv s="26">
    <v>#VALUE!</v>
    <v>en-US</v>
    <v>61a32360-8194-db60-82a1-1e0c5086e63a</v>
    <v>536870912</v>
    <v>1</v>
    <v>1932</v>
    <v>368</v>
    <v>Østfold</v>
    <v>19</v>
    <v>20</v>
    <v>Map</v>
    <v>21</v>
    <v>963</v>
    <v>NO-01</v>
    <v>6989</v>
    <v>6990</v>
    <v>6923</v>
    <v>Østfold is a county in Eastern Norway, which from 1 January 2020 to 31 December 2023 was part of Viken. Østfold borders Akershus and southwestern Sweden, while Buskerud and Vestfold are on the other side of Oslofjord. The county's administrative ...</v>
    <v>6991</v>
    <v>6992</v>
    <v>6985</v>
    <v>6993</v>
    <v>Østfold</v>
    <v>6994</v>
    <v>Østfold</v>
    <v>mdp/vdpid/9726103</v>
  </rv>
  <rv s="1">
    <fb>2225.3787640733999</fb>
    <v>24</v>
  </rv>
  <rv s="0">
    <v>536870912</v>
    <v>Tønsberg</v>
    <v>108f03a5-8eff-c414-5a6c-b14cce9b202f</v>
    <v>en-US</v>
    <v>Map</v>
  </rv>
  <rv s="2">
    <v>530</v>
    <v>21</v>
    <v>1933</v>
    <v>7</v>
    <v>0</v>
    <v>Image of Vestfold</v>
  </rv>
  <rv s="0">
    <v>536870912</v>
    <v>Nøtterøy</v>
    <v>beca1e29-26cb-9d60-54ce-7c2ca7fb0b73</v>
    <v>en-US</v>
    <v>Map</v>
  </rv>
  <rv s="0">
    <v>805306368</v>
    <v>Fred-Ivar Syrstad (Governor)</v>
    <v>4bcba38a-8a36-c805-b668-181561a9b692</v>
    <v>en-US</v>
    <v>Generic</v>
  </rv>
  <rv s="3">
    <v>566</v>
  </rv>
  <rv s="4">
    <v>https://www.bing.com/search?q=vestfold+norway&amp;form=skydnc</v>
    <v>Learn more on Bing</v>
  </rv>
  <rv s="1">
    <fb>251078</fb>
    <v>24</v>
  </rv>
  <rv s="26">
    <v>#VALUE!</v>
    <v>en-US</v>
    <v>5e401c8e-2c02-1ce2-5adb-d8b619814f47</v>
    <v>536870912</v>
    <v>1</v>
    <v>1935</v>
    <v>368</v>
    <v>Vestfold</v>
    <v>19</v>
    <v>20</v>
    <v>Map</v>
    <v>21</v>
    <v>963</v>
    <v>NO-07</v>
    <v>6996</v>
    <v>6997</v>
    <v>6923</v>
    <v>Vestfold is a county and a current electoral district in Eastern Norway. Located on the western shore of the Oslofjord, it borders Buskerud and Telemark counties. The county administration is located in Tønsberg, Norway's oldest city, and the ...</v>
    <v>6998</v>
    <v>6999</v>
    <v>7001</v>
    <v>7002</v>
    <v>Vestfold</v>
    <v>7003</v>
    <v>Vestfold</v>
    <v>mdp/vdpid/9713517</v>
  </rv>
  <rv s="1">
    <fb>16157.7854121113</fb>
    <v>24</v>
  </rv>
  <rv s="0">
    <v>536870912</v>
    <v>Skien</v>
    <v>6a113d7f-8263-7cbe-236d-5c71d6707ef2</v>
    <v>en-US</v>
    <v>Map</v>
  </rv>
  <rv s="2">
    <v>531</v>
    <v>21</v>
    <v>1936</v>
    <v>7</v>
    <v>0</v>
    <v>Image of Telemark</v>
  </rv>
  <rv s="0">
    <v>536870912</v>
    <v>Porsgrunn</v>
    <v>6cebc979-882c-35b4-bb3e-b47dc7898c67</v>
    <v>en-US</v>
    <v>Map</v>
  </rv>
  <rv s="4">
    <v>https://www.bing.com/search?q=telemark+norway&amp;form=skydnc</v>
    <v>Learn more on Bing</v>
  </rv>
  <rv s="1">
    <fb>173318</fb>
    <v>24</v>
  </rv>
  <rv s="63">
    <v>#VALUE!</v>
    <v>en-US</v>
    <v>85c1e229-f4df-f952-b782-45dc389f825e</v>
    <v>536870912</v>
    <v>1</v>
    <v>1938</v>
    <v>973</v>
    <v>Telemark</v>
    <v>19</v>
    <v>20</v>
    <v>Map</v>
    <v>21</v>
    <v>963</v>
    <v>NO-08</v>
    <v>7005</v>
    <v>7006</v>
    <v>6923</v>
    <v>Telemark is a county and a current electoral district in Norway. Telemark borders the counties of Vestfold, Buskerud, Vestland, Rogaland and Agder. In 2020, Telemark merged with the county of Vestfold to form the county of Vestfold og Telemark. ...</v>
    <v>7007</v>
    <v>7008</v>
    <v>7009</v>
    <v>Telemark</v>
    <v>6949</v>
    <v>7010</v>
    <v>Telemark</v>
    <v>mdp/vdpid/9716469</v>
  </rv>
  <rv s="1">
    <fb>15053.831165887799</fb>
    <v>24</v>
  </rv>
  <rv s="0">
    <v>536870912</v>
    <v>Drammen</v>
    <v>06693eaa-160c-940f-5a28-0e4bf10d844b</v>
    <v>en-US</v>
    <v>Map</v>
  </rv>
  <rv s="2">
    <v>532</v>
    <v>21</v>
    <v>1939</v>
    <v>7</v>
    <v>0</v>
    <v>Image of Buskerud</v>
  </rv>
  <rv s="0">
    <v>536870912</v>
    <v>Kongsberg</v>
    <v>eb2176c4-2ad7-ed36-7b89-dfdcf64f5681</v>
    <v>en-US</v>
    <v>Map</v>
  </rv>
  <rv s="0">
    <v>805306368</v>
    <v>Kirsti Kolle Grøndahl (Governor)</v>
    <v>4d4ea5c6-c9b3-3d23-b624-d4513b6c54ad</v>
    <v>en-US</v>
    <v>Generic</v>
  </rv>
  <rv s="0">
    <v>805306368</v>
    <v>Labour Party (Governor)</v>
    <v>8046eb46-8c81-7043-16ef-f1c033f051fe</v>
    <v>en-US</v>
    <v>Generic</v>
  </rv>
  <rv s="3">
    <v>567</v>
  </rv>
  <rv s="4">
    <v>https://www.bing.com/search?q=buskerud&amp;form=skydnc</v>
    <v>Learn more on Bing</v>
  </rv>
  <rv s="1">
    <fb>283148</fb>
    <v>24</v>
  </rv>
  <rv s="52">
    <v>#VALUE!</v>
    <v>en-US</v>
    <v>076bb117-59ff-07f7-e641-39689d26f94a</v>
    <v>536870912</v>
    <v>1</v>
    <v>1941</v>
    <v>902</v>
    <v>Buskerud</v>
    <v>19</v>
    <v>20</v>
    <v>Map</v>
    <v>21</v>
    <v>963</v>
    <v>NO-06</v>
    <v>7012</v>
    <v>7013</v>
    <v>6923</v>
    <v>Buskerud is a county and a current electoral district in Norway, bordering Akershus, Oslo, Oppland, Sogn og Fjordane, Hordaland, Telemark and Vestfold. The region extends from the Oslofjord and Drammensfjorden in the southeast to Hardangervidda ...</v>
    <v>7014</v>
    <v>7015</v>
    <v>7018</v>
    <v>7019</v>
    <v>Buskerud</v>
    <v>6949</v>
    <v>7020</v>
    <v>Buskerud</v>
    <v>mdp/vdpid/9744875</v>
  </rv>
  <rv s="1">
    <fb>9377.1</fb>
    <v>24</v>
  </rv>
  <rv s="0">
    <v>536870912</v>
    <v>Stavanger</v>
    <v>ab84e571-f961-4671-55f4-524307d9eace</v>
    <v>en-US</v>
    <v>Map</v>
  </rv>
  <rv s="2">
    <v>533</v>
    <v>21</v>
    <v>1942</v>
    <v>7</v>
    <v>0</v>
    <v>Image of Rogaland</v>
  </rv>
  <rv s="0">
    <v>536870912</v>
    <v>Jæren</v>
    <v>8fe09a48-1b8e-3e18-063e-38c361c427ee</v>
    <v>en-US</v>
    <v>Map</v>
  </rv>
  <rv s="0">
    <v>805306368</v>
    <v>Bent Høie (Governor)</v>
    <v>d3ebb1e3-73c9-c167-ce54-97340a111d2d</v>
    <v>en-US</v>
    <v>Generic</v>
  </rv>
  <rv s="3">
    <v>568</v>
  </rv>
  <rv s="4">
    <v>https://www.bing.com/search?q=rogaland&amp;form=skydnc</v>
    <v>Learn more on Bing</v>
  </rv>
  <rv s="1">
    <fb>475654</fb>
    <v>24</v>
  </rv>
  <rv s="26">
    <v>#VALUE!</v>
    <v>en-US</v>
    <v>986d3e77-c553-606b-9d2f-776a1c989ba2</v>
    <v>536870912</v>
    <v>1</v>
    <v>1944</v>
    <v>368</v>
    <v>Rogaland</v>
    <v>19</v>
    <v>20</v>
    <v>Map</v>
    <v>21</v>
    <v>963</v>
    <v>NO-11</v>
    <v>7022</v>
    <v>7023</v>
    <v>6923</v>
    <v>Rogaland is a county in Western Norway, bordering the North Sea to the west and the counties of Vestland to the north, Telemark to the east and Agder to the east and southeast. In 2020, it had a population of 479,892. The administrative centre ...</v>
    <v>7024</v>
    <v>7025</v>
    <v>7027</v>
    <v>7028</v>
    <v>Rogaland</v>
    <v>7029</v>
    <v>Rogaland</v>
    <v>mdp/vdpid/9724190</v>
  </rv>
  <rv s="1">
    <fb>14355.62</fb>
    <v>24</v>
  </rv>
  <rv s="0">
    <v>536870912</v>
    <v>Molde</v>
    <v>c3642161-208b-430e-b7d3-0566f9d3d15c</v>
    <v>en-US</v>
    <v>Map</v>
  </rv>
  <rv s="2">
    <v>534</v>
    <v>21</v>
    <v>1945</v>
    <v>7</v>
    <v>0</v>
    <v>Image of Møre og Romsdal</v>
  </rv>
  <rv s="0">
    <v>536870912</v>
    <v>Ålesund</v>
    <v>e556aa40-fac5-8a8b-5e7e-09145b67375b</v>
    <v>en-US</v>
    <v>Map</v>
  </rv>
  <rv s="0">
    <v>805306368</v>
    <v>Else-May Norderhus (Governor)</v>
    <v>a7e54cc6-a557-cb28-7f46-1ac103b5074f</v>
    <v>en-US</v>
    <v>Generic</v>
  </rv>
  <rv s="3">
    <v>569</v>
  </rv>
  <rv s="4">
    <v>https://www.bing.com/search?q=m%c3%b8re+og+romsdal&amp;form=skydnc</v>
    <v>Learn more on Bing</v>
  </rv>
  <rv s="1">
    <fb>265392</fb>
    <v>24</v>
  </rv>
  <rv s="26">
    <v>#VALUE!</v>
    <v>en-US</v>
    <v>701c8996-b876-44d1-7f9c-2b299bcf08c6</v>
    <v>536870912</v>
    <v>1</v>
    <v>1947</v>
    <v>368</v>
    <v>Møre og Romsdal</v>
    <v>19</v>
    <v>20</v>
    <v>Map</v>
    <v>21</v>
    <v>963</v>
    <v>NO-15</v>
    <v>7031</v>
    <v>7032</v>
    <v>6923</v>
    <v>Møre og Romsdal is a county in the northernmost part of Western Norway. It borders the counties of Trøndelag, Innlandet, and Vestland. The county administration is located in the town of Molde, while Ålesund is the largest town. The county is ...</v>
    <v>7033</v>
    <v>7034</v>
    <v>7036</v>
    <v>7037</v>
    <v>Møre og Romsdal</v>
    <v>7038</v>
    <v>Møre og Romsdal</v>
    <v>mdp/vdpid/9728767</v>
  </rv>
  <rv s="1">
    <fb>38154.6</fb>
    <v>24</v>
  </rv>
  <rv s="0">
    <v>536870912</v>
    <v>Bodø</v>
    <v>408faa5a-f5bc-4c3e-86d1-e0da23f416e1</v>
    <v>en-US</v>
    <v>Map</v>
  </rv>
  <rv s="2">
    <v>535</v>
    <v>21</v>
    <v>1948</v>
    <v>7</v>
    <v>0</v>
    <v>Image of Nordland</v>
  </rv>
  <rv s="0">
    <v>536870912</v>
    <v>Bodø</v>
    <v>0d452ed1-6fb2-3981-40d5-077d0e483a66</v>
    <v>en-US</v>
    <v>Map</v>
  </rv>
  <rv s="0">
    <v>805306368</v>
    <v>Tom Cato Karlsen (Governor)</v>
    <v>b8a4a880-8c89-f9e3-a19d-034d1d71a983</v>
    <v>en-US</v>
    <v>Generic</v>
  </rv>
  <rv s="3">
    <v>570</v>
  </rv>
  <rv s="4">
    <v>https://www.bing.com/search?q=nordland&amp;form=skydnc</v>
    <v>Learn more on Bing</v>
  </rv>
  <rv s="1">
    <fb>243385</fb>
    <v>24</v>
  </rv>
  <rv s="26">
    <v>#VALUE!</v>
    <v>en-US</v>
    <v>35304f96-e4b8-aa47-fc00-57db63d0c883</v>
    <v>536870912</v>
    <v>1</v>
    <v>1950</v>
    <v>368</v>
    <v>Nordland</v>
    <v>19</v>
    <v>20</v>
    <v>Map</v>
    <v>21</v>
    <v>963</v>
    <v>NO-18</v>
    <v>7040</v>
    <v>7041</v>
    <v>6923</v>
    <v>Nordland is a county in Norway in the Northern Norway region, bordering Troms in the north, Trøndelag in the south, Norrbotten County in Sweden to the east, Västerbotten County to the south-east, and the Atlantic Ocean to the west. The county ...</v>
    <v>7042</v>
    <v>7043</v>
    <v>7045</v>
    <v>7046</v>
    <v>Nordland</v>
    <v>7047</v>
    <v>Nordland</v>
    <v>mdp/vdpid/9727365</v>
  </rv>
  <rv s="1">
    <fb>41132.811135285199</fb>
    <v>24</v>
  </rv>
  <rv s="0">
    <v>536870912</v>
    <v>Tromsø</v>
    <v>3f6d069d-c42e-cf1a-bfec-b21007e57b4e</v>
    <v>en-US</v>
    <v>Map</v>
  </rv>
  <rv s="2">
    <v>536</v>
    <v>21</v>
    <v>1951</v>
    <v>7</v>
    <v>0</v>
    <v>Image of Troms</v>
  </rv>
  <rv s="0">
    <v>536870912</v>
    <v>Harstad</v>
    <v>3d00ee9b-8fb6-dbe9-a3a4-ca274f5209f8</v>
    <v>en-US</v>
    <v>Map</v>
  </rv>
  <rv s="0">
    <v>805306368</v>
    <v>Elisabeth Aspaker (Governor)</v>
    <v>3cf50594-ffe5-49a4-d697-00d201858506</v>
    <v>en-US</v>
    <v>Generic</v>
  </rv>
  <rv s="3">
    <v>571</v>
  </rv>
  <rv s="4">
    <v>https://www.bing.com/search?q=troms+norway&amp;form=skydnc</v>
    <v>Learn more on Bing</v>
  </rv>
  <rv s="1">
    <fb>167207</fb>
    <v>24</v>
  </rv>
  <rv s="26">
    <v>#VALUE!</v>
    <v>en-US</v>
    <v>7ac3993c-4024-2260-60bb-061627473b63</v>
    <v>536870912</v>
    <v>1</v>
    <v>1953</v>
    <v>368</v>
    <v>Troms</v>
    <v>19</v>
    <v>20</v>
    <v>Map</v>
    <v>21</v>
    <v>963</v>
    <v>NO-19</v>
    <v>7049</v>
    <v>7050</v>
    <v>6923</v>
    <v>Troms is a county in northern Norway. On 1 January 2020 it was merged with the neighboring Finnmark county to create the new Troms og Finnmark county. This merger was reversed by the government resulting from the 2021 Norwegian parliamentary ...</v>
    <v>7051</v>
    <v>7052</v>
    <v>7054</v>
    <v>7055</v>
    <v>Troms</v>
    <v>7056</v>
    <v>Troms</v>
    <v>mdp/vdpid/9715590</v>
  </rv>
  <rv s="1">
    <fb>74293.694922059804</fb>
    <v>24</v>
  </rv>
  <rv s="0">
    <v>536870912</v>
    <v>Vadsø</v>
    <v>0ab00a66-16bb-4e5a-95e8-567c63365d6b</v>
    <v>en-US</v>
    <v>Map</v>
  </rv>
  <rv s="2">
    <v>537</v>
    <v>21</v>
    <v>1954</v>
    <v>7</v>
    <v>0</v>
    <v>Image of Finnmark</v>
  </rv>
  <rv s="0">
    <v>536870912</v>
    <v>Alta</v>
    <v>5e4f5503-4504-4953-a5fb-9c8ef46471cb</v>
    <v>en-US</v>
    <v>Map</v>
  </rv>
  <rv s="0">
    <v>805306368</v>
    <v>Ingvild Aleksandersen (Governor)</v>
    <v>79c73c5a-1d04-57f6-88f2-244f8767e6a4</v>
    <v>en-US</v>
    <v>Generic</v>
  </rv>
  <rv s="3">
    <v>572</v>
  </rv>
  <rv s="4">
    <v>https://www.bing.com/search?q=finnmark&amp;form=skydnc</v>
    <v>Learn more on Bing</v>
  </rv>
  <rv s="1">
    <fb>75758</fb>
    <v>24</v>
  </rv>
  <rv s="26">
    <v>#VALUE!</v>
    <v>en-US</v>
    <v>1cfcd8b0-45c9-4672-8d35-bc11dabfcfd7</v>
    <v>536870912</v>
    <v>1</v>
    <v>1956</v>
    <v>368</v>
    <v>Finnmark</v>
    <v>19</v>
    <v>20</v>
    <v>Map</v>
    <v>21</v>
    <v>1814</v>
    <v>NO-20</v>
    <v>7058</v>
    <v>7059</v>
    <v>6923</v>
    <v>Finnmark is a county in the northern part of Norway. On 1 January 2020, Finnmark was merged with the neighbouring county of Troms to form the new Troms og Finnmark county. On 1 January 2024, the counties of Finnmark and Troms were restored after ...</v>
    <v>7060</v>
    <v>7061</v>
    <v>7063</v>
    <v>7064</v>
    <v>Finnmark</v>
    <v>7065</v>
    <v>Finnmark</v>
    <v>mdp/vdpid/9742433</v>
  </rv>
  <rv s="1">
    <fb>61022</fb>
    <v>24</v>
  </rv>
  <rv s="0">
    <v>536870912</v>
    <v>Longyearbyen</v>
    <v>9f801f9a-c564-3d6c-d6d4-5f29b85d2e3b</v>
    <v>en-US</v>
    <v>Map</v>
  </rv>
  <rv s="2">
    <v>538</v>
    <v>21</v>
    <v>1957</v>
    <v>7</v>
    <v>0</v>
    <v>Image of Svalbard</v>
  </rv>
  <rv s="0">
    <v>805306368</v>
    <v>Lars Fause (Governor)</v>
    <v>1073bf03-7936-c50a-9f69-d53bd4c7cb37</v>
    <v>en-US</v>
    <v>Generic</v>
  </rv>
  <rv s="3">
    <v>573</v>
  </rv>
  <rv s="4">
    <v>https://www.bing.com/search?q=svalbard&amp;form=skydnc</v>
    <v>Learn more on Bing</v>
  </rv>
  <rv s="1">
    <fb>2939</fb>
    <v>24</v>
  </rv>
  <rv s="86">
    <v>#VALUE!</v>
    <v>en-US</v>
    <v>e0bdceb6-73d9-342d-a32c-dfba0b579752</v>
    <v>536870912</v>
    <v>1</v>
    <v>1959</v>
    <v>1960</v>
    <v>Svalbard</v>
    <v>19</v>
    <v>20</v>
    <v>Map</v>
    <v>21</v>
    <v>357</v>
    <v>7067</v>
    <v>7068</v>
    <v>NOK</v>
    <v>Svalbard, previously known as Spitsbergen or Spitzbergen, is a Norwegian archipelago in the Arctic Ocean. North of mainland Europe, it lies about midway between the northern coast of Norway and the North Pole. The islands of the group range from ...</v>
    <v>7069</v>
    <v>7068</v>
    <v>7071</v>
    <v>7072</v>
    <v>Svalbard</v>
    <v>6949</v>
    <v>Svalbard</v>
    <v>7073</v>
    <v>2883</v>
    <v>Svalbard</v>
    <v>mdp/vdpid/220</v>
  </rv>
  <rv s="1">
    <fb>377</fb>
    <v>24</v>
  </rv>
  <rv s="0">
    <v>536870912</v>
    <v>Olonkinbyen</v>
    <v>6a70d8cc-c7c9-14a3-fdb9-cb9f022dff84</v>
    <v>en-US</v>
    <v>Map</v>
  </rv>
  <rv s="2">
    <v>539</v>
    <v>21</v>
    <v>1961</v>
    <v>7</v>
    <v>0</v>
    <v>Image of Jan Mayen</v>
  </rv>
  <rv s="4">
    <v>https://www.bing.com/search?q=jan+mayen&amp;form=skydnc</v>
    <v>Learn more on Bing</v>
  </rv>
  <rv s="1">
    <fb>18</fb>
    <v>24</v>
  </rv>
  <rv s="87">
    <v>#VALUE!</v>
    <v>en-US</v>
    <v>f56eb1ba-33b5-1e64-ae2b-258d8244ad2c</v>
    <v>536870912</v>
    <v>1</v>
    <v>1962</v>
    <v>1963</v>
    <v>Jan Mayen</v>
    <v>19</v>
    <v>20</v>
    <v>Map</v>
    <v>21</v>
    <v>1964</v>
    <v>7075</v>
    <v>7076</v>
    <v>Jan Mayen is a Norwegian volcanic island in the Arctic Ocean with no permanent population. It is 55 km long and 373 km² in area, partly covered by glaciers. It has two parts: larger northeast Nord-Jan and smaller Sør-Jan, linked by a 2.5 km wide ...</v>
    <v>7077</v>
    <v>7078</v>
    <v>Jan Mayen</v>
    <v>6949</v>
    <v>Jan Mayen</v>
    <v>7079</v>
    <v>Jan Mayen</v>
    <v>mdp/vdpid/125</v>
  </rv>
  <rv s="1">
    <fb>49</fb>
    <v>24</v>
  </rv>
  <rv s="2">
    <v>540</v>
    <v>21</v>
    <v>1965</v>
    <v>7</v>
    <v>0</v>
    <v>Image of Bouvet Island</v>
  </rv>
  <rv s="3">
    <v>574</v>
  </rv>
  <rv s="4">
    <v>https://www.bing.com/search?q=bouvet+island&amp;form=skydnc</v>
    <v>Learn more on Bing</v>
  </rv>
  <rv s="88">
    <v>#VALUE!</v>
    <v>en-US</v>
    <v>0df9c34a-d3f0-c09f-d594-0d17e4ce27da</v>
    <v>536870912</v>
    <v>1</v>
    <v>1967</v>
    <v>1968</v>
    <v>Bouvet Island</v>
    <v>19</v>
    <v>20</v>
    <v>Map</v>
    <v>21</v>
    <v>1969</v>
    <v>BV</v>
    <v>7081</v>
    <v>Bouvet Island is an island and dependency of Norway, and declared an uninhabited protected nature reserve. It is a subantarctic volcanic island, situated in the South Atlantic Ocean at the southern end of the Mid-Atlantic Ridge, and is the ...</v>
    <v>7082</v>
    <v>7083</v>
    <v>7084</v>
    <v>Bouvet Island</v>
    <v>6949</v>
    <v>Bouvetov ostrov</v>
    <v>Bouvet Island</v>
    <v>mdp/vdpid/36</v>
  </rv>
  <rv s="0">
    <v>536870912</v>
    <v>Russia</v>
    <v>ed4fce79-8ad4-352b-205b-e4db36c49bbe</v>
    <v>en-US</v>
    <v>Map</v>
  </rv>
  <rv s="1">
    <fb>0.13294470341402198</fb>
    <v>23</v>
  </rv>
  <rv s="1">
    <fb>17075400</fb>
    <v>24</v>
  </rv>
  <rv s="1">
    <fb>1454000</fb>
    <v>24</v>
  </rv>
  <rv s="1">
    <fb>11.5</fb>
    <v>25</v>
  </rv>
  <rv s="1">
    <fb>7</fb>
    <v>26</v>
  </rv>
  <rv s="0">
    <v>536870912</v>
    <v>Moscow</v>
    <v>6bb559e5-6af9-adf8-d8bc-7f999aba8a3a</v>
    <v>en-US</v>
    <v>Map</v>
  </rv>
  <rv s="1">
    <fb>1732026.7760000001</fb>
    <v>24</v>
  </rv>
  <rv s="1">
    <fb>180.74643865422601</fb>
    <v>27</v>
  </rv>
  <rv s="1">
    <fb>4.4703597689969995E-2</fb>
    <v>23</v>
  </rv>
  <rv s="1">
    <fb>6602.6575252928196</fb>
    <v>24</v>
  </rv>
  <rv s="1">
    <fb>1.57</fb>
    <v>25</v>
  </rv>
  <rv s="1">
    <fb>0.49758561923004796</fb>
    <v>23</v>
  </rv>
  <rv s="1">
    <fb>92.142875817828696</fb>
    <v>28</v>
  </rv>
  <rv s="1">
    <fb>0.59</fb>
    <v>29</v>
  </rv>
  <rv s="1">
    <fb>1699876578871.3501</fb>
    <v>30</v>
  </rv>
  <rv s="1">
    <fb>1.0258246</fb>
    <v>23</v>
  </rv>
  <rv s="1">
    <fb>0.81909310000000002</fb>
    <v>23</v>
  </rv>
  <rv s="2">
    <v>541</v>
    <v>21</v>
    <v>1971</v>
    <v>7</v>
    <v>0</v>
    <v>Image of Russia</v>
  </rv>
  <rv s="1">
    <fb>6.1</fb>
    <v>28</v>
  </rv>
  <rv s="0">
    <v>805306368</v>
    <v>Vladimir Putin (President)</v>
    <v>60d41b9e-06ae-967b-bcc5-97ad4a13d29c</v>
    <v>en-US</v>
    <v>Generic</v>
  </rv>
  <rv s="0">
    <v>805306368</v>
    <v>Mikhail Mishustin (Prime minister)</v>
    <v>8176b935-a6dc-cfbe-2565-cfb891845a4a</v>
    <v>en-US</v>
    <v>Generic</v>
  </rv>
  <rv s="3">
    <v>575</v>
  </rv>
  <rv s="4">
    <v>https://www.bing.com/search?q=russia&amp;form=skydnc</v>
    <v>Learn more on Bing</v>
  </rv>
  <rv s="1">
    <fb>72.657317073170702</fb>
    <v>28</v>
  </rv>
  <rv s="1">
    <fb>576116340000</fb>
    <v>30</v>
  </rv>
  <rv s="1">
    <fb>0.53</fb>
    <v>29</v>
  </rv>
  <rv s="3">
    <v>576</v>
  </rv>
  <rv s="1">
    <fb>0.36436404289999996</fb>
    <v>23</v>
  </rv>
  <rv s="1">
    <fb>4.0138999999999996</fb>
    <v>25</v>
  </rv>
  <rv s="1">
    <fb>143555736</fb>
    <v>24</v>
  </rv>
  <rv s="1">
    <fb>0.29899999999999999</fb>
    <v>23</v>
  </rv>
  <rv s="1">
    <fb>0.45100000000000001</fb>
    <v>23</v>
  </rv>
  <rv s="1">
    <fb>0.61800998687744102</fb>
    <v>23</v>
  </rv>
  <rv s="0">
    <v>536870912</v>
    <v>Adygea</v>
    <v>22b5ba45-672e-34b8-e6f1-db4a112d6473</v>
    <v>en-US</v>
    <v>Map</v>
  </rv>
  <rv s="0">
    <v>536870912</v>
    <v>Altai Republic</v>
    <v>bc671e26-2d75-8823-293a-5af58859f724</v>
    <v>en-US</v>
    <v>Map</v>
  </rv>
  <rv s="0">
    <v>536870912</v>
    <v>Bashkortostan</v>
    <v>fc6eab09-3383-820f-1442-4f6dde32cbf9</v>
    <v>en-US</v>
    <v>Map</v>
  </rv>
  <rv s="0">
    <v>536870912</v>
    <v>Buryatia</v>
    <v>559aae54-84df-2df7-b208-d0e2975a541f</v>
    <v>en-US</v>
    <v>Map</v>
  </rv>
  <rv s="0">
    <v>536870912</v>
    <v>Dagestan</v>
    <v>7be0631e-08a6-71a2-bd8f-1be3fab541d4</v>
    <v>en-US</v>
    <v>Map</v>
  </rv>
  <rv s="0">
    <v>536870912</v>
    <v>Ingushetia</v>
    <v>d71ef53a-a58c-2149-fc5b-7f305c67d703</v>
    <v>en-US</v>
    <v>Map</v>
  </rv>
  <rv s="0">
    <v>536870912</v>
    <v>Kabardino-Balkaria</v>
    <v>3c3eefab-1013-5556-2903-4a792d0de818</v>
    <v>en-US</v>
    <v>Map</v>
  </rv>
  <rv s="0">
    <v>536870912</v>
    <v>Kalmykia</v>
    <v>aa5d46bb-1a45-ccab-629e-32a57e11433b</v>
    <v>en-US</v>
    <v>Map</v>
  </rv>
  <rv s="0">
    <v>536870912</v>
    <v>Karachay-Cherkess Republic</v>
    <v>427be6f6-6a91-8144-0b4b-023b249fb86c</v>
    <v>en-US</v>
    <v>Map</v>
  </rv>
  <rv s="0">
    <v>536870912</v>
    <v>Komi Republic</v>
    <v>7ef61531-763c-4148-8cc5-3804e7ea0b0f</v>
    <v>en-US</v>
    <v>Map</v>
  </rv>
  <rv s="0">
    <v>536870912</v>
    <v>Stavropol Krai</v>
    <v>cea31d3e-370c-d7b9-8aa9-739d9a55a85a</v>
    <v>en-US</v>
    <v>Map</v>
  </rv>
  <rv s="0">
    <v>536870912</v>
    <v>Mari El Republic</v>
    <v>b89c03bf-1661-bc0b-45ea-52497ba4afaf</v>
    <v>en-US</v>
    <v>Map</v>
  </rv>
  <rv s="0">
    <v>536870912</v>
    <v>Mordovia</v>
    <v>f239c732-02c7-4a65-ceef-e3e0f395c4ad</v>
    <v>en-US</v>
    <v>Map</v>
  </rv>
  <rv s="0">
    <v>536870912</v>
    <v>Sakha Republic</v>
    <v>ea625ee4-93bc-476d-b81d-2daeb4e75cc9</v>
    <v>en-US</v>
    <v>Map</v>
  </rv>
  <rv s="0">
    <v>536870912</v>
    <v>North Ossetia–Alania</v>
    <v>d769211e-6a13-19e2-34f9-58681d88ee0e</v>
    <v>en-US</v>
    <v>Map</v>
  </rv>
  <rv s="0">
    <v>536870912</v>
    <v>Republic of Tatarstan</v>
    <v>7e36bead-7c24-03eb-3164-2a047e5b7eb1</v>
    <v>en-US</v>
    <v>Map</v>
  </rv>
  <rv s="0">
    <v>536870912</v>
    <v>Tuva Republic</v>
    <v>ab07bfe8-07ff-28f8-5b60-d4cd5e7f48f8</v>
    <v>en-US</v>
    <v>Map</v>
  </rv>
  <rv s="0">
    <v>536870912</v>
    <v>Udmurt Republic</v>
    <v>9650b146-7f52-f62d-cc53-c0f71081c647</v>
    <v>en-US</v>
    <v>Map</v>
  </rv>
  <rv s="0">
    <v>536870912</v>
    <v>Khakassia</v>
    <v>f1e1928b-1461-ec9b-f1f0-d161dfb0ded0</v>
    <v>en-US</v>
    <v>Map</v>
  </rv>
  <rv s="0">
    <v>536870912</v>
    <v>Chechen Republic</v>
    <v>380a5b31-8fbf-1061-698e-34d4218fc514</v>
    <v>en-US</v>
    <v>Map</v>
  </rv>
  <rv s="0">
    <v>536870912</v>
    <v>Chuvash Republic</v>
    <v>52dde999-303c-705c-0053-8cd4a44ea3bc</v>
    <v>en-US</v>
    <v>Map</v>
  </rv>
  <rv s="0">
    <v>536870912</v>
    <v>Altai Krai</v>
    <v>5e9c8636-bfc7-6ace-eac3-4751db61d1cd</v>
    <v>en-US</v>
    <v>Map</v>
  </rv>
  <rv s="0">
    <v>536870912</v>
    <v>Krasnodar Krai</v>
    <v>9a429c3b-d4ba-835f-1b73-b43e11683d61</v>
    <v>en-US</v>
    <v>Map</v>
  </rv>
  <rv s="0">
    <v>536870912</v>
    <v>Krasnoyarsk Krai</v>
    <v>1266f13e-65bc-fc05-ccd0-3c7a17af0597</v>
    <v>en-US</v>
    <v>Map</v>
  </rv>
  <rv s="0">
    <v>536870912</v>
    <v>Primorsky Krai</v>
    <v>c162694d-0600-3d2a-14ab-bd32888d7c8d</v>
    <v>en-US</v>
    <v>Map</v>
  </rv>
  <rv s="0">
    <v>536870912</v>
    <v>Khabarovsk Krai</v>
    <v>02068939-5788-e619-fddd-7743d37b74b3</v>
    <v>en-US</v>
    <v>Map</v>
  </rv>
  <rv s="0">
    <v>536870912</v>
    <v>Amur Oblast</v>
    <v>706fd605-8507-bdd1-46b4-ee14136bf6f2</v>
    <v>en-US</v>
    <v>Map</v>
  </rv>
  <rv s="0">
    <v>536870912</v>
    <v>Astrakhan Oblast</v>
    <v>06c7a94b-2d3b-41f7-ad05-8d46bb820ade</v>
    <v>en-US</v>
    <v>Map</v>
  </rv>
  <rv s="0">
    <v>536870912</v>
    <v>Arkhangelsk Oblast</v>
    <v>a26f0229-f4b7-1b73-1448-9522bf6b8a00</v>
    <v>en-US</v>
    <v>Map</v>
  </rv>
  <rv s="0">
    <v>536870912</v>
    <v>Belgorod Oblast</v>
    <v>c8940f0f-9335-1cda-1a75-5dd0ab1960ff</v>
    <v>en-US</v>
    <v>Map</v>
  </rv>
  <rv s="0">
    <v>536870912</v>
    <v>Bryansk Oblast</v>
    <v>0ea1957d-9d7f-b8a7-f59b-31b5d6b1bd4a</v>
    <v>en-US</v>
    <v>Map</v>
  </rv>
  <rv s="0">
    <v>536870912</v>
    <v>Vladimir Oblast</v>
    <v>2d317c56-15fe-4a06-56e0-02319a666d05</v>
    <v>en-US</v>
    <v>Map</v>
  </rv>
  <rv s="0">
    <v>536870912</v>
    <v>Volgograd Oblast</v>
    <v>8b9d97f0-f2de-ac3e-5891-976a9a8b1e60</v>
    <v>en-US</v>
    <v>Map</v>
  </rv>
  <rv s="0">
    <v>536870912</v>
    <v>Vologda Oblast</v>
    <v>e52cd8ce-a2fe-316d-8b57-f4e3b77333a5</v>
    <v>en-US</v>
    <v>Map</v>
  </rv>
  <rv s="0">
    <v>536870912</v>
    <v>Voronezh Oblast</v>
    <v>9b7449fa-9d99-9753-8580-fc09a3e938a1</v>
    <v>en-US</v>
    <v>Map</v>
  </rv>
  <rv s="0">
    <v>536870912</v>
    <v>Ivanovo Oblast</v>
    <v>fdcd3a68-b12f-1397-beb5-b43095d4606b</v>
    <v>en-US</v>
    <v>Map</v>
  </rv>
  <rv s="0">
    <v>536870912</v>
    <v>Irkutsk Oblast</v>
    <v>d1d27863-f692-cd79-ec4a-a224cb9b6b50</v>
    <v>en-US</v>
    <v>Map</v>
  </rv>
  <rv s="0">
    <v>536870912</v>
    <v>Kaliningrad Oblast</v>
    <v>7898a7d2-2c53-4ac9-fd66-da04a64ed92e</v>
    <v>en-US</v>
    <v>Map</v>
  </rv>
  <rv s="0">
    <v>536870912</v>
    <v>Kaluga Oblast</v>
    <v>97df7123-82c1-1ae8-dc29-631fa213b57f</v>
    <v>en-US</v>
    <v>Map</v>
  </rv>
  <rv s="0">
    <v>536870912</v>
    <v>Kamchatka Krai</v>
    <v>aa601ace-14aa-0457-d7e0-cc6046c92351</v>
    <v>en-US</v>
    <v>Map</v>
  </rv>
  <rv s="0">
    <v>536870912</v>
    <v>Kemerovo Oblast</v>
    <v>1e6a003a-be48-9fa5-55bd-e117a8409e45</v>
    <v>en-US</v>
    <v>Map</v>
  </rv>
  <rv s="0">
    <v>536870912</v>
    <v>Kirov Oblast</v>
    <v>d59795b1-20b4-27f8-b756-5227d25439ae</v>
    <v>en-US</v>
    <v>Map</v>
  </rv>
  <rv s="0">
    <v>536870912</v>
    <v>Kostroma Oblast</v>
    <v>48255075-9db6-a984-2d1d-fcf0441e427b</v>
    <v>en-US</v>
    <v>Map</v>
  </rv>
  <rv s="0">
    <v>536870912</v>
    <v>Kurgan Oblast</v>
    <v>903834e8-fe8c-1307-487f-0fb6d8993461</v>
    <v>en-US</v>
    <v>Map</v>
  </rv>
  <rv s="0">
    <v>536870912</v>
    <v>Kursk Oblast</v>
    <v>567e1124-acb2-49af-175b-c71b4a0ba198</v>
    <v>en-US</v>
    <v>Map</v>
  </rv>
  <rv s="0">
    <v>536870912</v>
    <v>Leningrad Oblast</v>
    <v>5c4a620f-878c-b7a4-a401-7f5115731d25</v>
    <v>en-US</v>
    <v>Map</v>
  </rv>
  <rv s="0">
    <v>536870912</v>
    <v>Lipetsk Oblast</v>
    <v>f35c04f7-4cb7-0802-ca04-755f7af52074</v>
    <v>en-US</v>
    <v>Map</v>
  </rv>
  <rv s="0">
    <v>536870912</v>
    <v>Magadan Oblast</v>
    <v>41a617f0-e934-53ad-bb6c-2cac390b18ba</v>
    <v>en-US</v>
    <v>Map</v>
  </rv>
  <rv s="0">
    <v>536870912</v>
    <v>Moscow Oblast</v>
    <v>dd63de90-3429-69f1-11c7-7129ec818a44</v>
    <v>en-US</v>
    <v>Map</v>
  </rv>
  <rv s="0">
    <v>536870912</v>
    <v>Murmansk Oblast</v>
    <v>07a783e3-274d-ec11-cee4-83081096a87f</v>
    <v>en-US</v>
    <v>Map</v>
  </rv>
  <rv s="0">
    <v>536870912</v>
    <v>Nizhny Novgorod Oblast</v>
    <v>691cbf3e-b13a-27a2-730d-d3a89a54588c</v>
    <v>en-US</v>
    <v>Map</v>
  </rv>
  <rv s="0">
    <v>536870912</v>
    <v>Novgorod Oblast</v>
    <v>5c6f11f1-917e-4dd9-5f0f-bca854810e3e</v>
    <v>en-US</v>
    <v>Map</v>
  </rv>
  <rv s="0">
    <v>536870912</v>
    <v>Novosibirsk Oblast</v>
    <v>e05e3666-c6d4-b98c-cf0b-3f8fbdcca509</v>
    <v>en-US</v>
    <v>Map</v>
  </rv>
  <rv s="0">
    <v>536870912</v>
    <v>Omsk Oblast</v>
    <v>ca626861-e115-9a15-2bb4-9047d7b785cd</v>
    <v>en-US</v>
    <v>Map</v>
  </rv>
  <rv s="0">
    <v>536870912</v>
    <v>Orenburg Oblast</v>
    <v>e416ef3d-74dd-73c7-82c5-e10e02791bfb</v>
    <v>en-US</v>
    <v>Map</v>
  </rv>
  <rv s="0">
    <v>536870912</v>
    <v>Oryol Oblast</v>
    <v>30918ef9-6129-11eb-d922-92a0eda65b46</v>
    <v>en-US</v>
    <v>Map</v>
  </rv>
  <rv s="0">
    <v>536870912</v>
    <v>Penza Oblast</v>
    <v>6037735b-86a2-89e3-37b1-b7b82ed427b8</v>
    <v>en-US</v>
    <v>Map</v>
  </rv>
  <rv s="0">
    <v>536870912</v>
    <v>Perm Krai</v>
    <v>e3254562-12b4-8af6-5efc-c33e6b4cc2fd</v>
    <v>en-US</v>
    <v>Map</v>
  </rv>
  <rv s="0">
    <v>536870912</v>
    <v>Pskov Oblast</v>
    <v>c4c338de-2857-ea26-c274-85903024dee2</v>
    <v>en-US</v>
    <v>Map</v>
  </rv>
  <rv s="0">
    <v>536870912</v>
    <v>Rostov Oblast</v>
    <v>05c23ef3-37da-92dc-0d82-db4e339caaa8</v>
    <v>en-US</v>
    <v>Map</v>
  </rv>
  <rv s="0">
    <v>536870912</v>
    <v>Ryazan Oblast</v>
    <v>6c69b62c-3503-7ba4-5d89-faeb0fc23ab3</v>
    <v>en-US</v>
    <v>Map</v>
  </rv>
  <rv s="0">
    <v>536870912</v>
    <v>Samara Oblast</v>
    <v>13d9bea7-a7c1-1b2c-7fb1-e678ddcd7a71</v>
    <v>en-US</v>
    <v>Map</v>
  </rv>
  <rv s="0">
    <v>536870912</v>
    <v>Saratov Oblast</v>
    <v>a391453d-4362-449f-bbe1-00b8176ec2f8</v>
    <v>en-US</v>
    <v>Map</v>
  </rv>
  <rv s="0">
    <v>536870912</v>
    <v>Sakhalin Oblast</v>
    <v>a0ca8508-79a7-09d7-1e4f-84e80916d921</v>
    <v>en-US</v>
    <v>Map</v>
  </rv>
  <rv s="0">
    <v>536870912</v>
    <v>Sverdlovsk Oblast</v>
    <v>32643100-03ea-0c14-f58e-a7d70c8c1468</v>
    <v>en-US</v>
    <v>Map</v>
  </rv>
  <rv s="0">
    <v>536870912</v>
    <v>Smolensk Oblast</v>
    <v>d2bbaf83-1065-8b46-d8df-55a0e9dd6b3a</v>
    <v>en-US</v>
    <v>Map</v>
  </rv>
  <rv s="0">
    <v>536870912</v>
    <v>Tambov Oblast</v>
    <v>c8c484f3-ed59-31b5-c134-bc324e7837a7</v>
    <v>en-US</v>
    <v>Map</v>
  </rv>
  <rv s="0">
    <v>536870912</v>
    <v>Tver Oblast</v>
    <v>43dbfe25-b444-4ee4-6a06-4a0c84faf831</v>
    <v>en-US</v>
    <v>Map</v>
  </rv>
  <rv s="0">
    <v>536870912</v>
    <v>Tomsk Oblast</v>
    <v>4833e982-a51c-b27a-99ba-c7aa39fdbfc5</v>
    <v>en-US</v>
    <v>Map</v>
  </rv>
  <rv s="0">
    <v>536870912</v>
    <v>Tula Oblast</v>
    <v>06958213-9024-c72f-be1d-870a43124549</v>
    <v>en-US</v>
    <v>Map</v>
  </rv>
  <rv s="0">
    <v>536870912</v>
    <v>Tyumen Oblast</v>
    <v>f7074e1e-5809-6c44-a836-391d78cc63b0</v>
    <v>en-US</v>
    <v>Map</v>
  </rv>
  <rv s="0">
    <v>536870912</v>
    <v>Ulyanovsk Oblast</v>
    <v>285ad0e8-dfc5-6c4f-f919-783c565347c2</v>
    <v>en-US</v>
    <v>Map</v>
  </rv>
  <rv s="0">
    <v>536870912</v>
    <v>Chelyabinsk Oblast</v>
    <v>e8506c94-c78a-be96-22a5-f42d90ce4d85</v>
    <v>en-US</v>
    <v>Map</v>
  </rv>
  <rv s="0">
    <v>536870912</v>
    <v>Zabaykalsky Krai</v>
    <v>4eec5a15-6252-a5ba-a675-32f7c3941986</v>
    <v>en-US</v>
    <v>Map</v>
  </rv>
  <rv s="0">
    <v>536870912</v>
    <v>Yaroslavl Oblast</v>
    <v>78a787d0-5bd7-369e-abec-20334f55f284</v>
    <v>en-US</v>
    <v>Map</v>
  </rv>
  <rv s="0">
    <v>536870912</v>
    <v>Saint Petersburg</v>
    <v>e3ed1086-8cd2-4813-dfa1-22d6666852c7</v>
    <v>en-US</v>
    <v>Map</v>
  </rv>
  <rv s="0">
    <v>536870912</v>
    <v>Sevastopol</v>
    <v>1d4e43aa-65a2-a88a-3324-a9ac6e098708</v>
    <v>en-US</v>
    <v>Map</v>
  </rv>
  <rv s="0">
    <v>536870912</v>
    <v>Jewish Autonomous Oblast</v>
    <v>f238d267-34ac-88dc-5e18-ecd8a1d9f1bd</v>
    <v>en-US</v>
    <v>Map</v>
  </rv>
  <rv s="0">
    <v>536870912</v>
    <v>Nenets Autonomous Okrug</v>
    <v>0bfd44fb-94fd-9862-0994-343325ef0e56</v>
    <v>en-US</v>
    <v>Map</v>
  </rv>
  <rv s="0">
    <v>536870912</v>
    <v>Khanty-Mansi Autonomous Okrug</v>
    <v>c54c2f51-aac8-6ea4-fc82-3027ba8cc45b</v>
    <v>en-US</v>
    <v>Map</v>
  </rv>
  <rv s="0">
    <v>536870912</v>
    <v>Chukotka Autonomous Okrug</v>
    <v>32d0b1a4-54c8-f9af-b97c-f05f93680504</v>
    <v>en-US</v>
    <v>Map</v>
  </rv>
  <rv s="0">
    <v>536870912</v>
    <v>Yamalo-Nenets Autonomous Okrug</v>
    <v>9ad3fb88-2ff4-83f3-32a9-b85ad7f10c6c</v>
    <v>en-US</v>
    <v>Map</v>
  </rv>
  <rv s="3">
    <v>577</v>
  </rv>
  <rv s="1">
    <fb>0.11384595754929799</fb>
    <v>23</v>
  </rv>
  <rv s="3">
    <v>578</v>
  </rv>
  <rv s="1">
    <fb>4.5850000381469698E-2</fb>
    <v>31</v>
  </rv>
  <rv s="1">
    <fb>107683889</fb>
    <v>24</v>
  </rv>
  <rv s="5">
    <v>#VALUE!</v>
    <v>en-US</v>
    <v>ed4fce79-8ad4-352b-205b-e4db36c49bbe</v>
    <v>536870912</v>
    <v>1</v>
    <v>1974</v>
    <v>17</v>
    <v>Russia</v>
    <v>19</v>
    <v>20</v>
    <v>Map</v>
    <v>21</v>
    <v>1975</v>
    <v>RU</v>
    <v>7087</v>
    <v>7088</v>
    <v>7089</v>
    <v>7090</v>
    <v>7091</v>
    <v>7092</v>
    <v>7093</v>
    <v>7094</v>
    <v>7095</v>
    <v>RUB</v>
    <v>Russia, or the Russian Federation, is a country spanning Eastern Europe and Northern Asia. It is the largest country in the world by area, extending across eleven time zones. It shares land boundaries with fourteen countries. It is the world's ...</v>
    <v>7096</v>
    <v>7097</v>
    <v>7098</v>
    <v>7099</v>
    <v>7100</v>
    <v>7101</v>
    <v>7102</v>
    <v>7103</v>
    <v>7104</v>
    <v>7105</v>
    <v>7092</v>
    <v>7108</v>
    <v>7109</v>
    <v>7110</v>
    <v>7111</v>
    <v>5219</v>
    <v>7112</v>
    <v>Russia</v>
    <v>National anthem of Russia</v>
    <v>7113</v>
    <v>Российская Федерация</v>
    <v>7114</v>
    <v>7115</v>
    <v>7116</v>
    <v>1039</v>
    <v>7117</v>
    <v>7118</v>
    <v>291</v>
    <v>321</v>
    <v>676</v>
    <v>575</v>
    <v>7119</v>
    <v>7202</v>
    <v>7203</v>
    <v>7204</v>
    <v>6461</v>
    <v>7205</v>
    <v>Russia</v>
    <v>7206</v>
    <v>mdp/vdpid/203</v>
  </rv>
  <rv s="1">
    <fb>2562</fb>
    <v>24</v>
  </rv>
  <rv s="0">
    <v>536870912</v>
    <v>Russian Empire</v>
    <v>0fc8a0fa-4475-832b-ffd4-92a13b8c289c</v>
    <v>en-US</v>
    <v>Map</v>
  </rv>
  <rv s="2">
    <v>542</v>
    <v>21</v>
    <v>1976</v>
    <v>7</v>
    <v>0</v>
    <v>Image of Moscow</v>
  </rv>
  <rv s="0">
    <v>805306368</v>
    <v>Sergey Sobyanin (Mayor)</v>
    <v>6b5f6242-dae9-73d7-5afb-baedbd37479a</v>
    <v>en-US</v>
    <v>Generic</v>
  </rv>
  <rv s="3">
    <v>579</v>
  </rv>
  <rv s="4">
    <v>https://www.bing.com/search?q=moscow+russia&amp;form=skydnc</v>
    <v>Learn more on Bing</v>
  </rv>
  <rv s="1">
    <fb>13010112</fb>
    <v>24</v>
  </rv>
  <rv s="3">
    <v>580</v>
  </rv>
  <rv s="89">
    <v>#VALUE!</v>
    <v>en-US</v>
    <v>6bb559e5-6af9-adf8-d8bc-7f999aba8a3a</v>
    <v>536870912</v>
    <v>1</v>
    <v>1978</v>
    <v>1979</v>
    <v>Moscow</v>
    <v>19</v>
    <v>20</v>
    <v>Map</v>
    <v>21</v>
    <v>475</v>
    <v>RU-MOW</v>
    <v>7208</v>
    <v>7209</v>
    <v>Moscow is the capital and largest city of Russia. The city stands on the Moskva River in Central Russia, with a population estimated at over 13 million residents within the city limits, over 18.8 million residents in the urban area, and over ...</v>
    <v>7210</v>
    <v>7212</v>
    <v>7213</v>
    <v>Moscow</v>
    <v>7113</v>
    <v>7214</v>
    <v>7215</v>
    <v>Moscow</v>
    <v>mdp/vdpid/7053257137799036941</v>
  </rv>
  <rv s="1">
    <fb>7600</fb>
    <v>24</v>
  </rv>
  <rv s="0">
    <v>536870912</v>
    <v>Maykop</v>
    <v>9c407208-bb4b-a877-683f-0386fa9f5690</v>
    <v>en-US</v>
    <v>Map</v>
  </rv>
  <rv s="0">
    <v>536870912</v>
    <v>Soviet Union</v>
    <v>a39405be-be1f-1a0a-cf80-021e0d600d07</v>
    <v>en-US</v>
    <v>Map</v>
  </rv>
  <rv s="2">
    <v>543</v>
    <v>21</v>
    <v>1980</v>
    <v>7</v>
    <v>0</v>
    <v>Image of Adygea</v>
  </rv>
  <rv s="4">
    <v>https://www.bing.com/search?q=adygea&amp;form=skydnc</v>
    <v>Learn more on Bing</v>
  </rv>
  <rv s="3">
    <v>581</v>
  </rv>
  <rv s="1">
    <fb>463167</fb>
    <v>24</v>
  </rv>
  <rv s="90">
    <v>#VALUE!</v>
    <v>en-US</v>
    <v>22b5ba45-672e-34b8-e6f1-db4a112d6473</v>
    <v>536870912</v>
    <v>1</v>
    <v>1982</v>
    <v>1983</v>
    <v>Adygea</v>
    <v>19</v>
    <v>20</v>
    <v>Map</v>
    <v>21</v>
    <v>475</v>
    <v>RU-AD</v>
    <v>7217</v>
    <v>7218</v>
    <v>7219</v>
    <v>The Republic of Adygea, also known as the Adyghe Republic, is a republic of Russia. It is situated in the North Caucasus of Eastern Europe. The republic is a part of the Southern Federal District, and covers an area of 7,600 square kilometers, ...</v>
    <v>7220</v>
    <v>7218</v>
    <v>7221</v>
    <v>Adygea</v>
    <v>7222</v>
    <v>7223</v>
    <v>7215</v>
    <v>Adygea</v>
    <v>mdp/vdpid/7125672</v>
  </rv>
  <rv s="1">
    <fb>92903</fb>
    <v>24</v>
  </rv>
  <rv s="0">
    <v>536870912</v>
    <v>Gorno-Altaysk</v>
    <v>4799a70f-db86-6ee0-f71e-3234b28b9dc0</v>
    <v>en-US</v>
    <v>Map</v>
  </rv>
  <rv s="2">
    <v>544</v>
    <v>21</v>
    <v>1984</v>
    <v>7</v>
    <v>0</v>
    <v>Image of Altai Republic</v>
  </rv>
  <rv s="4">
    <v>https://www.bing.com/search?q=altai+republic&amp;form=skydnc</v>
    <v>Learn more on Bing</v>
  </rv>
  <rv s="3">
    <v>582</v>
  </rv>
  <rv s="1">
    <fb>220934</fb>
    <v>24</v>
  </rv>
  <rv s="3">
    <v>583</v>
  </rv>
  <rv s="90">
    <v>#VALUE!</v>
    <v>en-US</v>
    <v>bc671e26-2d75-8823-293a-5af58859f724</v>
    <v>536870912</v>
    <v>1</v>
    <v>1986</v>
    <v>1983</v>
    <v>Altai Republic</v>
    <v>19</v>
    <v>20</v>
    <v>Map</v>
    <v>21</v>
    <v>475</v>
    <v>RU-AL</v>
    <v>7225</v>
    <v>7226</v>
    <v>7086</v>
    <v>The Altai Republic, also known as Gorno-Altai Republic, and colloquially, and primarily referred to in Russian to distinguish from the neighbouring Altai Krai as the Gornyi Altai, is a republic of Russia located in southern Siberia. The republic ...</v>
    <v>7227</v>
    <v>7226</v>
    <v>7228</v>
    <v>Altai Republic</v>
    <v>7229</v>
    <v>7230</v>
    <v>7231</v>
    <v>Altai Republic</v>
    <v>mdp/vdpid/12381</v>
  </rv>
  <rv s="1">
    <fb>143600</fb>
    <v>24</v>
  </rv>
  <rv s="0">
    <v>536870912</v>
    <v>Ufa</v>
    <v>47014896-1ff9-b499-1bf0-839248487433</v>
    <v>en-US</v>
    <v>Map</v>
  </rv>
  <rv s="2">
    <v>545</v>
    <v>21</v>
    <v>1987</v>
    <v>7</v>
    <v>0</v>
    <v>Image of Bashkortostan</v>
  </rv>
  <rv s="4">
    <v>https://www.bing.com/search?q=bashkortostan&amp;form=skydnc</v>
    <v>Learn more on Bing</v>
  </rv>
  <rv s="3">
    <v>584</v>
  </rv>
  <rv s="1">
    <fb>4016481</fb>
    <v>24</v>
  </rv>
  <rv s="3">
    <v>585</v>
  </rv>
  <rv s="90">
    <v>#VALUE!</v>
    <v>en-US</v>
    <v>fc6eab09-3383-820f-1442-4f6dde32cbf9</v>
    <v>536870912</v>
    <v>1</v>
    <v>1989</v>
    <v>1983</v>
    <v>Bashkortostan</v>
    <v>19</v>
    <v>20</v>
    <v>Map</v>
    <v>21</v>
    <v>475</v>
    <v>RU-BA</v>
    <v>7233</v>
    <v>7234</v>
    <v>7219</v>
    <v>Bashkortostan, officially the Republic of Bashkortostan, also known as Bashkiria, is a republic of Russia between the Volga and the Ural Mountains in Eastern Europe. The republic borders Perm Krai to the north, Sverdlovsk Oblast to the ...</v>
    <v>7235</v>
    <v>7234</v>
    <v>7236</v>
    <v>Bashkortostan</v>
    <v>7237</v>
    <v>7238</v>
    <v>7239</v>
    <v>Bashkortostan</v>
    <v>mdp/vdpid/3061</v>
  </rv>
  <rv s="1">
    <fb>351300</fb>
    <v>24</v>
  </rv>
  <rv s="0">
    <v>536870912</v>
    <v>Ulan-Ude</v>
    <v>3cd074cc-651f-ba4e-a4e3-3a7e59321991</v>
    <v>en-US</v>
    <v>Map</v>
  </rv>
  <rv s="2">
    <v>546</v>
    <v>21</v>
    <v>1990</v>
    <v>7</v>
    <v>0</v>
    <v>Image of Buryatia</v>
  </rv>
  <rv s="4">
    <v>https://www.bing.com/search?q=buryatia&amp;form=skydnc</v>
    <v>Learn more on Bing</v>
  </rv>
  <rv s="3">
    <v>586</v>
  </rv>
  <rv s="1">
    <fb>985431</fb>
    <v>24</v>
  </rv>
  <rv s="3">
    <v>587</v>
  </rv>
  <rv s="90">
    <v>#VALUE!</v>
    <v>en-US</v>
    <v>559aae54-84df-2df7-b208-d0e2975a541f</v>
    <v>536870912</v>
    <v>1</v>
    <v>1992</v>
    <v>1983</v>
    <v>Buryatia</v>
    <v>19</v>
    <v>20</v>
    <v>Map</v>
    <v>21</v>
    <v>475</v>
    <v>RU-BU</v>
    <v>7241</v>
    <v>7242</v>
    <v>7086</v>
    <v>Buryatia, officially the Republic of Buryatia, is a republic of Russia located in the Russian Far East. Formerly part of the Siberian Federal District, it has been administered as part of the Far Eastern Federal District since 2018. It borders ...</v>
    <v>7243</v>
    <v>7242</v>
    <v>7244</v>
    <v>Buryatia</v>
    <v>7245</v>
    <v>7246</v>
    <v>7247</v>
    <v>Buryatia</v>
    <v>mdp/vdpid/10107404</v>
  </rv>
  <rv s="1">
    <fb>50300</fb>
    <v>24</v>
  </rv>
  <rv s="0">
    <v>536870912</v>
    <v>Makhachkala</v>
    <v>0fb0a484-8a69-cf93-52f0-bbd9a722fe25</v>
    <v>en-US</v>
    <v>Map</v>
  </rv>
  <rv s="2">
    <v>547</v>
    <v>21</v>
    <v>1993</v>
    <v>7</v>
    <v>0</v>
    <v>Image of Dagestan</v>
  </rv>
  <rv s="4">
    <v>https://www.bing.com/search?q=dagestan&amp;form=skydnc</v>
    <v>Learn more on Bing</v>
  </rv>
  <rv s="3">
    <v>588</v>
  </rv>
  <rv s="1">
    <fb>3133303</fb>
    <v>24</v>
  </rv>
  <rv s="90">
    <v>#VALUE!</v>
    <v>en-US</v>
    <v>7be0631e-08a6-71a2-bd8f-1be3fab541d4</v>
    <v>536870912</v>
    <v>1</v>
    <v>1995</v>
    <v>1983</v>
    <v>Dagestan</v>
    <v>19</v>
    <v>20</v>
    <v>Map</v>
    <v>21</v>
    <v>475</v>
    <v>RU-DA</v>
    <v>7249</v>
    <v>7250</v>
    <v>7219</v>
    <v>Dagestan, officially the Republic of Dagestan, is a republic of Russia situated in the North Caucasus of Eastern Europe, along the Caspian Sea. It is located north of the Greater Caucasus, and is a part of the North Caucasian Federal District. ...</v>
    <v>7251</v>
    <v>7250</v>
    <v>7252</v>
    <v>Dagestan</v>
    <v>7253</v>
    <v>7254</v>
    <v>7215</v>
    <v>Dagestan</v>
    <v>mdp/vdpid/8487</v>
  </rv>
  <rv s="1">
    <fb>3128</fb>
    <v>24</v>
  </rv>
  <rv s="0">
    <v>536870912</v>
    <v>Magas</v>
    <v>7325882e-6704-9102-e2c6-c8916a108f4a</v>
    <v>en-US</v>
    <v>Map</v>
  </rv>
  <rv s="2">
    <v>548</v>
    <v>21</v>
    <v>1996</v>
    <v>7</v>
    <v>0</v>
    <v>Image of Ingushetia</v>
  </rv>
  <rv s="0">
    <v>536870912</v>
    <v>Nazran</v>
    <v>aef076b2-5e22-f0a4-0a82-f2f390fd3e4a</v>
    <v>en-US</v>
    <v>Map</v>
  </rv>
  <rv s="4">
    <v>https://www.bing.com/search?q=ingushetia&amp;form=skydnc</v>
    <v>Learn more on Bing</v>
  </rv>
  <rv s="3">
    <v>589</v>
  </rv>
  <rv s="1">
    <fb>515564</fb>
    <v>24</v>
  </rv>
  <rv s="90">
    <v>#VALUE!</v>
    <v>en-US</v>
    <v>d71ef53a-a58c-2149-fc5b-7f305c67d703</v>
    <v>536870912</v>
    <v>1</v>
    <v>1998</v>
    <v>1983</v>
    <v>Ingushetia</v>
    <v>19</v>
    <v>20</v>
    <v>Map</v>
    <v>21</v>
    <v>475</v>
    <v>RU-IN</v>
    <v>7256</v>
    <v>7257</v>
    <v>7086</v>
    <v>Ingushetia or Ingushetiya, officially the Republic of Ingushetia, is a republic of Russia located in the North Caucasus of Eastern Europe. The republic is part of the North Caucasian Federal District, and shares land borders with the country of ...</v>
    <v>7258</v>
    <v>7259</v>
    <v>7260</v>
    <v>Ingushetia</v>
    <v>7261</v>
    <v>7262</v>
    <v>7215</v>
    <v>Ingushetia</v>
    <v>mdp/vdpid/10116804</v>
  </rv>
  <rv s="1">
    <fb>12500</fb>
    <v>24</v>
  </rv>
  <rv s="0">
    <v>536870912</v>
    <v>Nalchik</v>
    <v>bfc47c85-234c-bf51-664e-bc0f56020bc4</v>
    <v>en-US</v>
    <v>Map</v>
  </rv>
  <rv s="2">
    <v>549</v>
    <v>21</v>
    <v>1999</v>
    <v>7</v>
    <v>0</v>
    <v>Image of Kabardino-Balkaria</v>
  </rv>
  <rv s="4">
    <v>https://www.bing.com/search?q=kabardino-balkaria&amp;form=skydnc</v>
    <v>Learn more on Bing</v>
  </rv>
  <rv s="3">
    <v>590</v>
  </rv>
  <rv s="1">
    <fb>869191</fb>
    <v>24</v>
  </rv>
  <rv s="90">
    <v>#VALUE!</v>
    <v>en-US</v>
    <v>3c3eefab-1013-5556-2903-4a792d0de818</v>
    <v>536870912</v>
    <v>1</v>
    <v>2001</v>
    <v>1983</v>
    <v>Kabardino-Balkaria</v>
    <v>19</v>
    <v>20</v>
    <v>Map</v>
    <v>21</v>
    <v>475</v>
    <v>RU-KB</v>
    <v>7264</v>
    <v>7265</v>
    <v>7219</v>
    <v>Kabardino-Balkaria, officially the Kabardino-Balkarian Republic, is a republic of Russia located in the North Caucasus. As of the 2021 Census, its population was 904,200. Its capital is Nalchik. The area contains the highest mountain in Europe, ...</v>
    <v>7266</v>
    <v>7265</v>
    <v>7267</v>
    <v>Kabardino-Balkaria</v>
    <v>7268</v>
    <v>7269</v>
    <v>7215</v>
    <v>Kabardino-Balkaria</v>
    <v>mdp/vdpid/7081817</v>
  </rv>
  <rv s="1">
    <fb>75000</fb>
    <v>24</v>
  </rv>
  <rv s="0">
    <v>536870912</v>
    <v>Elista</v>
    <v>171cc6cc-697d-1db5-9eed-f22df2e3b967</v>
    <v>en-US</v>
    <v>Map</v>
  </rv>
  <rv s="2">
    <v>550</v>
    <v>21</v>
    <v>2002</v>
    <v>7</v>
    <v>0</v>
    <v>Image of Kalmykia</v>
  </rv>
  <rv s="4">
    <v>https://www.bing.com/search?q=kalmykia&amp;form=skydnc</v>
    <v>Learn more on Bing</v>
  </rv>
  <rv s="3">
    <v>591</v>
  </rv>
  <rv s="1">
    <fb>269984</fb>
    <v>24</v>
  </rv>
  <rv s="90">
    <v>#VALUE!</v>
    <v>en-US</v>
    <v>aa5d46bb-1a45-ccab-629e-32a57e11433b</v>
    <v>536870912</v>
    <v>1</v>
    <v>2004</v>
    <v>1983</v>
    <v>Kalmykia</v>
    <v>19</v>
    <v>20</v>
    <v>Map</v>
    <v>21</v>
    <v>475</v>
    <v>RU-KL</v>
    <v>7271</v>
    <v>7272</v>
    <v>7086</v>
    <v>Kalmykia, officially the Republic of Kalmykia, is a republic of Russia, located in the North Caucasus region of Southern Russia. The republic is part of the Southern Federal District, and borders Dagestan to the south and Stavropol Krai to the ...</v>
    <v>7273</v>
    <v>7272</v>
    <v>7274</v>
    <v>Kalmykia</v>
    <v>7275</v>
    <v>7276</v>
    <v>7215</v>
    <v>Kalmykia</v>
    <v>mdp/vdpid/10067342</v>
  </rv>
  <rv s="1">
    <fb>14100</fb>
    <v>24</v>
  </rv>
  <rv s="0">
    <v>536870912</v>
    <v>Cherkessk</v>
    <v>388374c6-aac9-2ec1-bcde-fc2e9d260924</v>
    <v>en-US</v>
    <v>Map</v>
  </rv>
  <rv s="2">
    <v>551</v>
    <v>21</v>
    <v>2005</v>
    <v>7</v>
    <v>0</v>
    <v>Image of Karachay-Cherkessia</v>
  </rv>
  <rv s="4">
    <v>https://www.bing.com/search?q=karachay-cherkessia&amp;form=skydnc</v>
    <v>Learn more on Bing</v>
  </rv>
  <rv s="3">
    <v>592</v>
  </rv>
  <rv s="1">
    <fb>465357</fb>
    <v>24</v>
  </rv>
  <rv s="90">
    <v>#VALUE!</v>
    <v>en-US</v>
    <v>427be6f6-6a91-8144-0b4b-023b249fb86c</v>
    <v>536870912</v>
    <v>1</v>
    <v>2007</v>
    <v>1983</v>
    <v>Karachay-Cherkessia</v>
    <v>19</v>
    <v>20</v>
    <v>Map</v>
    <v>21</v>
    <v>475</v>
    <v>RU-KC</v>
    <v>7278</v>
    <v>7279</v>
    <v>7086</v>
    <v>Karachay-Cherkessia, officially the Karachay-Cherkess Republic, is a republic of Russia located in the North Caucasus. It is administratively part of the North Caucasian Federal District. As of the 2021 census, Karachay-Cherkessia has a ...</v>
    <v>7280</v>
    <v>7279</v>
    <v>7281</v>
    <v>Karachay-Cherkessia</v>
    <v>7282</v>
    <v>7283</v>
    <v>7215</v>
    <v>Karachay-Cherkessia</v>
    <v>mdp/vdpid/7079179</v>
  </rv>
  <rv s="1">
    <fb>416800</fb>
    <v>24</v>
  </rv>
  <rv s="0">
    <v>536870912</v>
    <v>Syktyvkar</v>
    <v>ff799c5b-83a8-801c-ce9e-1786b86f57e4</v>
    <v>en-US</v>
    <v>Map</v>
  </rv>
  <rv s="2">
    <v>552</v>
    <v>21</v>
    <v>2008</v>
    <v>7</v>
    <v>0</v>
    <v>Image of Komi Republic</v>
  </rv>
  <rv s="4">
    <v>https://www.bing.com/search?q=komi+republic&amp;form=skydnc</v>
    <v>Learn more on Bing</v>
  </rv>
  <rv s="3">
    <v>593</v>
  </rv>
  <rv s="1">
    <fb>813590</fb>
    <v>24</v>
  </rv>
  <rv s="90">
    <v>#VALUE!</v>
    <v>en-US</v>
    <v>7ef61531-763c-4148-8cc5-3804e7ea0b0f</v>
    <v>536870912</v>
    <v>1</v>
    <v>2010</v>
    <v>1983</v>
    <v>Komi Republic</v>
    <v>19</v>
    <v>20</v>
    <v>Map</v>
    <v>21</v>
    <v>475</v>
    <v>RU-KO</v>
    <v>7285</v>
    <v>7286</v>
    <v>7219</v>
    <v>The Komi Republic, sometimes simply referred to as Komi, is a republic of Russia. Its capital is the city of Syktyvkar. The population of the republic as of the 2010 Census was 901,189, while the 2021 Census showed a decline to 737,853, a loss ...</v>
    <v>7287</v>
    <v>7286</v>
    <v>7288</v>
    <v>Komi Republic</v>
    <v>7289</v>
    <v>7290</v>
    <v>7215</v>
    <v>Komi Republic</v>
    <v>mdp/vdpid/17121</v>
  </rv>
  <rv s="1">
    <fb>66160</fb>
    <v>24</v>
  </rv>
  <rv s="0">
    <v>536870912</v>
    <v>Stavropol</v>
    <v>2325b155-f95e-004a-e985-c0cdee9bad87</v>
    <v>en-US</v>
    <v>Map</v>
  </rv>
  <rv s="2">
    <v>553</v>
    <v>21</v>
    <v>2011</v>
    <v>7</v>
    <v>0</v>
    <v>Image of Stavropol Krai</v>
  </rv>
  <rv s="0">
    <v>805306368</v>
    <v>Vladimir Vladimirov (Governor)</v>
    <v>f0b525c4-aaa2-221b-4551-8f9b3ab4f04a</v>
    <v>en-US</v>
    <v>Generic</v>
  </rv>
  <rv s="3">
    <v>594</v>
  </rv>
  <rv s="4">
    <v>https://www.bing.com/search?q=stavropol+krai+russia&amp;form=skydnc</v>
    <v>Learn more on Bing</v>
  </rv>
  <rv s="1">
    <fb>2792796</fb>
    <v>24</v>
  </rv>
  <rv s="81">
    <v>#VALUE!</v>
    <v>en-US</v>
    <v>cea31d3e-370c-d7b9-8aa9-739d9a55a85a</v>
    <v>536870912</v>
    <v>1</v>
    <v>2013</v>
    <v>1730</v>
    <v>Stavropol Krai</v>
    <v>19</v>
    <v>20</v>
    <v>Map</v>
    <v>21</v>
    <v>475</v>
    <v>RU-STA</v>
    <v>7292</v>
    <v>7293</v>
    <v>7086</v>
    <v>Stavropol Krai, also known as Stavropolye, is a federal subject of Russia. It is geographically located in the North Caucasus region in Southern Russia, and is administratively part of the North Caucasian Federal District. Stavropol Krai has a ...</v>
    <v>7294</v>
    <v>7293</v>
    <v>7296</v>
    <v>7297</v>
    <v>Stavropol Krai</v>
    <v>7113</v>
    <v>7298</v>
    <v>7215</v>
    <v>Stavropol Krai</v>
    <v>mdp/vdpid/10067343</v>
  </rv>
  <rv s="1">
    <fb>23200</fb>
    <v>24</v>
  </rv>
  <rv s="0">
    <v>536870912</v>
    <v>Yoshkar-Ola</v>
    <v>1bf1c70a-89ca-b806-7dd4-6ac9e92724c3</v>
    <v>en-US</v>
    <v>Map</v>
  </rv>
  <rv s="2">
    <v>554</v>
    <v>21</v>
    <v>2014</v>
    <v>7</v>
    <v>0</v>
    <v>Image of Mari El</v>
  </rv>
  <rv s="4">
    <v>https://www.bing.com/search?q=mari+el&amp;form=skydnc</v>
    <v>Learn more on Bing</v>
  </rv>
  <rv s="3">
    <v>595</v>
  </rv>
  <rv s="1">
    <fb>675332</fb>
    <v>24</v>
  </rv>
  <rv s="90">
    <v>#VALUE!</v>
    <v>en-US</v>
    <v>b89c03bf-1661-bc0b-45ea-52497ba4afaf</v>
    <v>536870912</v>
    <v>1</v>
    <v>2016</v>
    <v>1983</v>
    <v>Mari El</v>
    <v>19</v>
    <v>20</v>
    <v>Map</v>
    <v>21</v>
    <v>475</v>
    <v>RU-ME</v>
    <v>7300</v>
    <v>7301</v>
    <v>7086</v>
    <v>Mari El, officially the Mari El Republic, is a republic of Russia. It is in the European region of the country, along the northern bank of the Volga River, and administratively part of the Volga Federal District. The republic has a population of ...</v>
    <v>7302</v>
    <v>7301</v>
    <v>7303</v>
    <v>Mari El</v>
    <v>7304</v>
    <v>7305</v>
    <v>7215</v>
    <v>Mari El</v>
    <v>mdp/vdpid/10066835</v>
  </rv>
  <rv s="1">
    <fb>26200</fb>
    <v>24</v>
  </rv>
  <rv s="0">
    <v>536870912</v>
    <v>Saransk</v>
    <v>9bf46df0-5d9f-69cc-fd65-f18446fdf2e3</v>
    <v>en-US</v>
    <v>Map</v>
  </rv>
  <rv s="2">
    <v>555</v>
    <v>21</v>
    <v>2017</v>
    <v>7</v>
    <v>0</v>
    <v>Image of Mordovia</v>
  </rv>
  <rv s="4">
    <v>https://www.bing.com/search?q=mordovia&amp;form=skydnc</v>
    <v>Learn more on Bing</v>
  </rv>
  <rv s="3">
    <v>596</v>
  </rv>
  <rv s="1">
    <fb>778965</fb>
    <v>24</v>
  </rv>
  <rv s="90">
    <v>#VALUE!</v>
    <v>en-US</v>
    <v>f239c732-02c7-4a65-ceef-e3e0f395c4ad</v>
    <v>536870912</v>
    <v>1</v>
    <v>2019</v>
    <v>1983</v>
    <v>Mordovia</v>
    <v>19</v>
    <v>20</v>
    <v>Map</v>
    <v>21</v>
    <v>475</v>
    <v>RU-MO</v>
    <v>7307</v>
    <v>7308</v>
    <v>7086</v>
    <v>Mordovia, officially the Republic of Mordovia, is a republic of Russia, situated in Eastern Europe. Its capital is the city of Saransk. As of the 2010 Census, the population of the republic was 834,755. Ethnic Russians and Mordvins account for ...</v>
    <v>7309</v>
    <v>7308</v>
    <v>7310</v>
    <v>Mordovia</v>
    <v>7311</v>
    <v>7312</v>
    <v>7215</v>
    <v>Mordovia</v>
    <v>mdp/vdpid/10066828</v>
  </rv>
  <rv s="1">
    <fb>3083523</fb>
    <v>24</v>
  </rv>
  <rv s="0">
    <v>536870912</v>
    <v>Yakutsk</v>
    <v>1d8fee57-a791-a126-d1a5-ab882af0814b</v>
    <v>en-US</v>
    <v>Map</v>
  </rv>
  <rv s="2">
    <v>556</v>
    <v>21</v>
    <v>2020</v>
    <v>7</v>
    <v>0</v>
    <v>Image of Sakha Republic</v>
  </rv>
  <rv s="4">
    <v>https://www.bing.com/search?q=sakha+republic&amp;form=skydnc</v>
    <v>Learn more on Bing</v>
  </rv>
  <rv s="3">
    <v>597</v>
  </rv>
  <rv s="1">
    <fb>981971</fb>
    <v>24</v>
  </rv>
  <rv s="3">
    <v>598</v>
  </rv>
  <rv s="91">
    <v>#VALUE!</v>
    <v>en-US</v>
    <v>ea625ee4-93bc-476d-b81d-2daeb4e75cc9</v>
    <v>536870912</v>
    <v>1</v>
    <v>2021</v>
    <v>2022</v>
    <v>Sakha Republic</v>
    <v>19</v>
    <v>20</v>
    <v>Map</v>
    <v>21</v>
    <v>475</v>
    <v>7314</v>
    <v>7315</v>
    <v>7219</v>
    <v>Sakha, officially the Republic of Sakha, is the largest republic of Russia, located in the Russian Far East, along the Arctic Ocean, with a population of one million. Sakha comprises half of the area of its governing Far Eastern Federal ...</v>
    <v>7316</v>
    <v>7315</v>
    <v>7317</v>
    <v>Sakha Republic</v>
    <v>7318</v>
    <v>7319</v>
    <v>7320</v>
    <v>Sakha Republic</v>
    <v>mdp/vdpid/10107405</v>
  </rv>
  <rv s="1">
    <fb>7987</fb>
    <v>24</v>
  </rv>
  <rv s="0">
    <v>536870912</v>
    <v>Vladikavkaz</v>
    <v>bb0201e6-4b59-3fb1-86a6-fedb9823e877</v>
    <v>en-US</v>
    <v>Map</v>
  </rv>
  <rv s="2">
    <v>557</v>
    <v>21</v>
    <v>2023</v>
    <v>7</v>
    <v>0</v>
    <v>Image of North Ossetia–Alania</v>
  </rv>
  <rv s="4">
    <v>https://www.bing.com/search?q=north+ossetia%e2%80%93alania+russia&amp;form=skydnc</v>
    <v>Learn more on Bing</v>
  </rv>
  <rv s="3">
    <v>599</v>
  </rv>
  <rv s="1">
    <fb>693098</fb>
    <v>24</v>
  </rv>
  <rv s="91">
    <v>#VALUE!</v>
    <v>en-US</v>
    <v>d769211e-6a13-19e2-34f9-58681d88ee0e</v>
    <v>536870912</v>
    <v>1</v>
    <v>2024</v>
    <v>2022</v>
    <v>North Ossetia–Alania</v>
    <v>19</v>
    <v>20</v>
    <v>Map</v>
    <v>21</v>
    <v>475</v>
    <v>7322</v>
    <v>7323</v>
    <v>7219</v>
    <v>North Ossetia, officially the Republic of North Ossetia–Alania, is a republic of Russia situated in the North Caucasus of Eastern Europe. It borders the country of Georgia to the south, and the Russian federal subjects of Kabardino-Balkaria to ...</v>
    <v>7324</v>
    <v>7323</v>
    <v>7325</v>
    <v>North Ossetia–Alania</v>
    <v>7326</v>
    <v>7327</v>
    <v>7215</v>
    <v>North Ossetia–Alania</v>
    <v>mdp/vdpid/10066815</v>
  </rv>
  <rv s="1">
    <fb>67847</fb>
    <v>24</v>
  </rv>
  <rv s="0">
    <v>536870912</v>
    <v>Kazan</v>
    <v>b5b71bce-bcd5-3ee7-e78e-b998df78adac</v>
    <v>en-US</v>
    <v>Map</v>
  </rv>
  <rv s="2">
    <v>558</v>
    <v>21</v>
    <v>2025</v>
    <v>7</v>
    <v>0</v>
    <v>Image of Tatarstan</v>
  </rv>
  <rv s="4">
    <v>https://www.bing.com/search?q=tatarstan&amp;form=skydnc</v>
    <v>Learn more on Bing</v>
  </rv>
  <rv s="3">
    <v>600</v>
  </rv>
  <rv s="1">
    <fb>3894120</fb>
    <v>24</v>
  </rv>
  <rv s="90">
    <v>#VALUE!</v>
    <v>en-US</v>
    <v>7e36bead-7c24-03eb-3164-2a047e5b7eb1</v>
    <v>536870912</v>
    <v>1</v>
    <v>2027</v>
    <v>1983</v>
    <v>Tatarstan</v>
    <v>19</v>
    <v>20</v>
    <v>Map</v>
    <v>21</v>
    <v>475</v>
    <v>RU-TA</v>
    <v>7329</v>
    <v>7330</v>
    <v>7219</v>
    <v>Tatarstan, officially the Republic of Tatarstan, sometimes also called Tataria, is a republic of Russia located in Eastern Europe. It is a part of the Volga Federal District; and its capital and largest city is Kazan, an important cultural ...</v>
    <v>7331</v>
    <v>7330</v>
    <v>7332</v>
    <v>Tatarstan</v>
    <v>7333</v>
    <v>7334</v>
    <v>7215</v>
    <v>Tatarstan</v>
    <v>mdp/vdpid/6983190</v>
  </rv>
  <rv s="1">
    <fb>170500</fb>
    <v>24</v>
  </rv>
  <rv s="0">
    <v>536870912</v>
    <v>Kyzyl</v>
    <v>fd0045fa-1a77-6d95-5cb4-41ad010c47c8</v>
    <v>en-US</v>
    <v>Map</v>
  </rv>
  <rv s="2">
    <v>559</v>
    <v>21</v>
    <v>2028</v>
    <v>7</v>
    <v>0</v>
    <v>Image of Tuva</v>
  </rv>
  <rv s="4">
    <v>https://www.bing.com/search?q=tuva&amp;form=skydnc</v>
    <v>Learn more on Bing</v>
  </rv>
  <rv s="3">
    <v>601</v>
  </rv>
  <rv s="1">
    <fb>330368</fb>
    <v>24</v>
  </rv>
  <rv s="3">
    <v>602</v>
  </rv>
  <rv s="90">
    <v>#VALUE!</v>
    <v>en-US</v>
    <v>ab07bfe8-07ff-28f8-5b60-d4cd5e7f48f8</v>
    <v>536870912</v>
    <v>1</v>
    <v>2030</v>
    <v>1983</v>
    <v>Tuva</v>
    <v>19</v>
    <v>20</v>
    <v>Map</v>
    <v>21</v>
    <v>475</v>
    <v>RU-TY</v>
    <v>7336</v>
    <v>7337</v>
    <v>7219</v>
    <v>Tuva or Tyva, officially the Republic of Tyva, is a republic of Russia. Tuva lies at the geographical center of Asia, in southern Siberia. The republic borders the Altai Republic, Khakassia, Krasnoyarsk Krai, Irkutsk Oblast, and Buryatia in ...</v>
    <v>7338</v>
    <v>7337</v>
    <v>7339</v>
    <v>Tuva</v>
    <v>7340</v>
    <v>7341</v>
    <v>7342</v>
    <v>Tuva</v>
    <v>mdp/vdpid/34225</v>
  </rv>
  <rv s="1">
    <fb>42100</fb>
    <v>24</v>
  </rv>
  <rv s="0">
    <v>536870912</v>
    <v>Izhevsk</v>
    <v>c703f1dc-318d-8e57-b97f-a30f2bf4b87b</v>
    <v>en-US</v>
    <v>Map</v>
  </rv>
  <rv s="2">
    <v>560</v>
    <v>21</v>
    <v>2031</v>
    <v>7</v>
    <v>0</v>
    <v>Image of Udmurtia</v>
  </rv>
  <rv s="4">
    <v>https://www.bing.com/search?q=udmurtia&amp;form=skydnc</v>
    <v>Learn more on Bing</v>
  </rv>
  <rv s="3">
    <v>603</v>
  </rv>
  <rv s="1">
    <fb>1493356</fb>
    <v>24</v>
  </rv>
  <rv s="3">
    <v>604</v>
  </rv>
  <rv s="90">
    <v>#VALUE!</v>
    <v>en-US</v>
    <v>9650b146-7f52-f62d-cc53-c0f71081c647</v>
    <v>536870912</v>
    <v>1</v>
    <v>2033</v>
    <v>1983</v>
    <v>Udmurtia</v>
    <v>19</v>
    <v>20</v>
    <v>Map</v>
    <v>21</v>
    <v>475</v>
    <v>RU-UD</v>
    <v>7344</v>
    <v>7345</v>
    <v>7219</v>
    <v>Udmurtia, officially the Udmurt Republic, is a republic of Russia located in Eastern Europe. It is administratively part of the Volga Federal District. Its capital is the city of Izhevsk.</v>
    <v>7346</v>
    <v>7345</v>
    <v>7347</v>
    <v>Udmurtia</v>
    <v>7348</v>
    <v>7349</v>
    <v>7350</v>
    <v>Udmurtia</v>
    <v>mdp/vdpid/10066833</v>
  </rv>
  <rv s="1">
    <fb>61569</fb>
    <v>24</v>
  </rv>
  <rv s="0">
    <v>536870912</v>
    <v>Abakan</v>
    <v>77d9fdf9-77d8-1f11-e1d7-1e42f2947636</v>
    <v>en-US</v>
    <v>Map</v>
  </rv>
  <rv s="2">
    <v>561</v>
    <v>21</v>
    <v>2034</v>
    <v>7</v>
    <v>0</v>
    <v>Image of Khakassia</v>
  </rv>
  <rv s="4">
    <v>https://www.bing.com/search?q=khakassia&amp;form=skydnc</v>
    <v>Learn more on Bing</v>
  </rv>
  <rv s="3">
    <v>605</v>
  </rv>
  <rv s="1">
    <fb>532036</fb>
    <v>24</v>
  </rv>
  <rv s="90">
    <v>#VALUE!</v>
    <v>en-US</v>
    <v>f1e1928b-1461-ec9b-f1f0-d161dfb0ded0</v>
    <v>536870912</v>
    <v>1</v>
    <v>2036</v>
    <v>1983</v>
    <v>Khakassia</v>
    <v>19</v>
    <v>20</v>
    <v>Map</v>
    <v>21</v>
    <v>475</v>
    <v>RU-KK</v>
    <v>7352</v>
    <v>7353</v>
    <v>7219</v>
    <v>Khakassia, officially the Republic of Khakassia, is a republic of Russia located in southern Siberia. It is situated between Krasnoyarsk Krai to the north and the Altai Republic to the south. The capital city of Khakassia is Abakan, and the ...</v>
    <v>7354</v>
    <v>7353</v>
    <v>7355</v>
    <v>Khakassia</v>
    <v>7356</v>
    <v>7357</v>
    <v>7342</v>
    <v>Khakassia</v>
    <v>mdp/vdpid/10107403</v>
  </rv>
  <rv s="1">
    <fb>16165</fb>
    <v>24</v>
  </rv>
  <rv s="0">
    <v>536870912</v>
    <v>Grozny</v>
    <v>b5a5ff1c-7a41-1470-7fe6-a407bf534400</v>
    <v>en-US</v>
    <v>Map</v>
  </rv>
  <rv s="2">
    <v>562</v>
    <v>21</v>
    <v>2037</v>
    <v>7</v>
    <v>0</v>
    <v>Image of Chechnya</v>
  </rv>
  <rv s="4">
    <v>https://www.bing.com/search?q=chechnya&amp;form=skydnc</v>
    <v>Learn more on Bing</v>
  </rv>
  <rv s="3">
    <v>606</v>
  </rv>
  <rv s="1">
    <fb>1492992</fb>
    <v>24</v>
  </rv>
  <rv s="90">
    <v>#VALUE!</v>
    <v>en-US</v>
    <v>380a5b31-8fbf-1061-698e-34d4218fc514</v>
    <v>536870912</v>
    <v>1</v>
    <v>2039</v>
    <v>1983</v>
    <v>Chechnya</v>
    <v>19</v>
    <v>20</v>
    <v>Map</v>
    <v>21</v>
    <v>475</v>
    <v>RU-CE</v>
    <v>7359</v>
    <v>7360</v>
    <v>7086</v>
    <v>Chechnya, officially the Chechen Republic, is a republic of Russia. It is situated in the North Caucasus of Eastern Europe, between the Caspian Sea and Black Sea. The republic forms a part of the North Caucasian Federal District, and shares land ...</v>
    <v>7361</v>
    <v>7360</v>
    <v>7362</v>
    <v>Chechnya</v>
    <v>7363</v>
    <v>7364</v>
    <v>7215</v>
    <v>Chechnya</v>
    <v>mdp/vdpid/7103517</v>
  </rv>
  <rv s="1">
    <fb>18300</fb>
    <v>24</v>
  </rv>
  <rv s="0">
    <v>536870912</v>
    <v>Cheboksary</v>
    <v>6c5f5066-1135-cece-b943-f5f0b356241e</v>
    <v>en-US</v>
    <v>Map</v>
  </rv>
  <rv s="2">
    <v>563</v>
    <v>21</v>
    <v>2040</v>
    <v>7</v>
    <v>0</v>
    <v>Image of Chuvashia</v>
  </rv>
  <rv s="4">
    <v>https://www.bing.com/search?q=chuvashia&amp;form=skydnc</v>
    <v>Learn more on Bing</v>
  </rv>
  <rv s="3">
    <v>607</v>
  </rv>
  <rv s="1">
    <fb>1207875</fb>
    <v>24</v>
  </rv>
  <rv s="92">
    <v>#VALUE!</v>
    <v>en-US</v>
    <v>52dde999-303c-705c-0053-8cd4a44ea3bc</v>
    <v>536870912</v>
    <v>1</v>
    <v>2042</v>
    <v>2043</v>
    <v>Chuvashia</v>
    <v>19</v>
    <v>20</v>
    <v>Map</v>
    <v>21</v>
    <v>475</v>
    <v>RU-CU</v>
    <v>7366</v>
    <v>7367</v>
    <v>7086</v>
    <v>Chuvashia, officially the Chuvash Republic — Chuvashia, is a republic of Russia located in Eastern Europe. It is the homeland of the Chuvash people, a Turkic ethnic group. Its capital is the city of Cheboksary. As of the 2010 Census, its ...</v>
    <v>7368</v>
    <v>7369</v>
    <v>Chuvashia</v>
    <v>7370</v>
    <v>7371</v>
    <v>7215</v>
    <v>Chuvashia</v>
    <v>mdp/vdpid/10066836</v>
  </rv>
  <rv s="1">
    <fb>169100</fb>
    <v>24</v>
  </rv>
  <rv s="0">
    <v>536870912</v>
    <v>Barnaul</v>
    <v>c8d593fc-b557-8fa2-9799-500a02d406dc</v>
    <v>en-US</v>
    <v>Map</v>
  </rv>
  <rv s="2">
    <v>564</v>
    <v>21</v>
    <v>2044</v>
    <v>7</v>
    <v>0</v>
    <v>Image of Altai Krai</v>
  </rv>
  <rv s="0">
    <v>805306368</v>
    <v>Viktor Tomenko (Governor)</v>
    <v>522b20a7-d94a-a6a2-0f6c-54aebdfea2b3</v>
    <v>en-US</v>
    <v>Generic</v>
  </rv>
  <rv s="3">
    <v>608</v>
  </rv>
  <rv s="4">
    <v>https://www.bing.com/search?q=altai+krai+russia&amp;form=skydnc</v>
    <v>Learn more on Bing</v>
  </rv>
  <rv s="1">
    <fb>2131019</fb>
    <v>24</v>
  </rv>
  <rv s="3">
    <v>609</v>
  </rv>
  <rv s="81">
    <v>#VALUE!</v>
    <v>en-US</v>
    <v>5e9c8636-bfc7-6ace-eac3-4751db61d1cd</v>
    <v>536870912</v>
    <v>1</v>
    <v>2046</v>
    <v>1730</v>
    <v>Altai Krai</v>
    <v>19</v>
    <v>20</v>
    <v>Map</v>
    <v>21</v>
    <v>316</v>
    <v>RU-ALT</v>
    <v>7373</v>
    <v>7374</v>
    <v>7086</v>
    <v>Altai Krai is a federal subject of Russia. It borders clockwise from the west, Kazakhstan, Novosibirsk and Kemerovo Oblasts, and the Altai Republic. The krai's administrative centre is the city of Barnaul. As of the 2021 Census, the population ...</v>
    <v>7375</v>
    <v>7374</v>
    <v>7377</v>
    <v>7378</v>
    <v>Altai Krai</v>
    <v>7113</v>
    <v>7379</v>
    <v>7380</v>
    <v>Altai Krai</v>
    <v>mdp/vdpid/10107954</v>
  </rv>
  <rv s="1">
    <fb>75485</fb>
    <v>24</v>
  </rv>
  <rv s="0">
    <v>536870912</v>
    <v>Krasnodar</v>
    <v>54d5a33f-1b67-836f-634d-20b805ed87fc</v>
    <v>en-US</v>
    <v>Map</v>
  </rv>
  <rv s="2">
    <v>565</v>
    <v>21</v>
    <v>2047</v>
    <v>7</v>
    <v>0</v>
    <v>Image of Krasnodar Krai</v>
  </rv>
  <rv s="0">
    <v>805306368</v>
    <v>Veniamin Kondratyev (Governor)</v>
    <v>528669d9-e9df-fa6e-3bd5-aeabe7add636</v>
    <v>en-US</v>
    <v>Generic</v>
  </rv>
  <rv s="3">
    <v>610</v>
  </rv>
  <rv s="4">
    <v>https://www.bing.com/search?q=krasnodar+krai&amp;form=skydnc</v>
    <v>Learn more on Bing</v>
  </rv>
  <rv s="1">
    <fb>5683947</fb>
    <v>24</v>
  </rv>
  <rv s="81">
    <v>#VALUE!</v>
    <v>en-US</v>
    <v>9a429c3b-d4ba-835f-1b73-b43e11683d61</v>
    <v>536870912</v>
    <v>1</v>
    <v>2049</v>
    <v>1730</v>
    <v>Krasnodar Krai</v>
    <v>19</v>
    <v>20</v>
    <v>Map</v>
    <v>21</v>
    <v>475</v>
    <v>RU-KDA</v>
    <v>7382</v>
    <v>7383</v>
    <v>7219</v>
    <v>Krasnodar Krai is a federal subject of Russia, located in the North Caucasus region in Southern Russia and administratively a part of the Southern Federal District. Its administrative center is the city of Krasnodar. The third most populous ...</v>
    <v>7384</v>
    <v>7383</v>
    <v>7386</v>
    <v>7387</v>
    <v>Krasnodar Krai</v>
    <v>7113</v>
    <v>7388</v>
    <v>7215</v>
    <v>Krasnodar Krai</v>
    <v>mdp/vdpid/17317</v>
  </rv>
  <rv s="1">
    <fb>2339700</fb>
    <v>24</v>
  </rv>
  <rv s="0">
    <v>536870912</v>
    <v>Krasnoyarsk</v>
    <v>66ad8e92-b2a5-693e-86f8-46fcb62b5617</v>
    <v>en-US</v>
    <v>Map</v>
  </rv>
  <rv s="2">
    <v>566</v>
    <v>21</v>
    <v>2050</v>
    <v>7</v>
    <v>0</v>
    <v>Image of Krasnoyarsk Krai</v>
  </rv>
  <rv s="0">
    <v>805306368</v>
    <v>Mikhail Kotyukov (Governor)</v>
    <v>9bd3e1e8-47be-2e72-a34d-9eaa2e639829</v>
    <v>en-US</v>
    <v>Generic</v>
  </rv>
  <rv s="3">
    <v>611</v>
  </rv>
  <rv s="4">
    <v>https://www.bing.com/search?q=krasnoyarsk+krai+russia&amp;form=skydnc</v>
    <v>Learn more on Bing</v>
  </rv>
  <rv s="1">
    <fb>2846000</fb>
    <v>24</v>
  </rv>
  <rv s="81">
    <v>#VALUE!</v>
    <v>en-US</v>
    <v>1266f13e-65bc-fc05-ccd0-3c7a17af0597</v>
    <v>536870912</v>
    <v>1</v>
    <v>2052</v>
    <v>1730</v>
    <v>Krasnoyarsk Krai</v>
    <v>19</v>
    <v>20</v>
    <v>Map</v>
    <v>21</v>
    <v>316</v>
    <v>RU-KYA</v>
    <v>7390</v>
    <v>7391</v>
    <v>7086</v>
    <v>Krasnoyarsk Krai is a federal subject of Russia located in Siberia. Its administrative center is the city of Krasnoyarsk, the third-largest city in Siberia, after Novosibirsk and Omsk. Comprising half of the Siberian Federal District, ...</v>
    <v>7392</v>
    <v>7391</v>
    <v>7394</v>
    <v>7395</v>
    <v>Krasnoyarsk Krai</v>
    <v>7113</v>
    <v>7396</v>
    <v>7342</v>
    <v>Krasnoyarsk Krai</v>
    <v>mdp/vdpid/7063317</v>
  </rv>
  <rv s="1">
    <fb>164673</fb>
    <v>24</v>
  </rv>
  <rv s="0">
    <v>536870912</v>
    <v>Vladivostok</v>
    <v>0882c81d-70b4-a8e3-f700-4adc30942caa</v>
    <v>en-US</v>
    <v>Map</v>
  </rv>
  <rv s="2">
    <v>567</v>
    <v>21</v>
    <v>2053</v>
    <v>7</v>
    <v>0</v>
    <v>Image of Primorsky Krai</v>
  </rv>
  <rv s="0">
    <v>805306368</v>
    <v>Oleg Kozhemyako (Governor)</v>
    <v>121b9874-0244-67b9-3a72-f07722e94064</v>
    <v>en-US</v>
    <v>Generic</v>
  </rv>
  <rv s="3">
    <v>612</v>
  </rv>
  <rv s="4">
    <v>https://www.bing.com/search?q=primorsky+krai&amp;form=skydnc</v>
    <v>Learn more on Bing</v>
  </rv>
  <rv s="1">
    <fb>1820076</fb>
    <v>24</v>
  </rv>
  <rv s="3">
    <v>613</v>
  </rv>
  <rv s="81">
    <v>#VALUE!</v>
    <v>en-US</v>
    <v>c162694d-0600-3d2a-14ab-bd32888d7c8d</v>
    <v>536870912</v>
    <v>1</v>
    <v>2055</v>
    <v>1730</v>
    <v>Primorsky Krai</v>
    <v>19</v>
    <v>20</v>
    <v>Map</v>
    <v>21</v>
    <v>316</v>
    <v>RU-PRI</v>
    <v>7398</v>
    <v>7399</v>
    <v>7086</v>
    <v>Primorsky Krai, informally known as Primorye, is a federal subject of Russia, located in the Far East region of the country and is a part of the Far Eastern Federal District. The city of Vladivostok on the southern coast of the krai is its ...</v>
    <v>7400</v>
    <v>7399</v>
    <v>7402</v>
    <v>7403</v>
    <v>Primorsky Krai</v>
    <v>7113</v>
    <v>7404</v>
    <v>7405</v>
    <v>Primorsky Krai</v>
    <v>mdp/vdpid/41998</v>
  </rv>
  <rv s="1">
    <fb>787633</fb>
    <v>24</v>
  </rv>
  <rv s="0">
    <v>536870912</v>
    <v>Khabarovsk</v>
    <v>f28cc219-1a6c-22dd-b2e4-a9ea61ca350c</v>
    <v>en-US</v>
    <v>Map</v>
  </rv>
  <rv s="2">
    <v>568</v>
    <v>21</v>
    <v>2056</v>
    <v>7</v>
    <v>0</v>
    <v>Image of Khabarovsk Krai</v>
  </rv>
  <rv s="0">
    <v>805306368</v>
    <v>Mikhail Degtyarev (Governor)</v>
    <v>8bbaaabb-1cf1-4d95-b3d3-fa3269110bf1</v>
    <v>en-US</v>
    <v>Generic</v>
  </rv>
  <rv s="3">
    <v>614</v>
  </rv>
  <rv s="4">
    <v>https://www.bing.com/search?q=khabarovsk+krai+russia&amp;form=skydnc</v>
    <v>Learn more on Bing</v>
  </rv>
  <rv s="1">
    <fb>1283992</fb>
    <v>24</v>
  </rv>
  <rv s="81">
    <v>#VALUE!</v>
    <v>en-US</v>
    <v>02068939-5788-e619-fddd-7743d37b74b3</v>
    <v>536870912</v>
    <v>1</v>
    <v>2058</v>
    <v>1730</v>
    <v>Khabarovsk Krai</v>
    <v>19</v>
    <v>20</v>
    <v>Map</v>
    <v>21</v>
    <v>316</v>
    <v>RU-KHA</v>
    <v>7407</v>
    <v>7408</v>
    <v>7086</v>
    <v>Khabarovsk Krai is a federal subject of Russia. It is located in the Russian Far East and is administratively part of the Far Eastern Federal District. The administrative centre of the krai is the city of Khabarovsk, which is home to roughly ...</v>
    <v>7409</v>
    <v>7408</v>
    <v>7411</v>
    <v>7412</v>
    <v>Khabarovsk Krai</v>
    <v>7113</v>
    <v>7413</v>
    <v>7405</v>
    <v>Khabarovsk Krai</v>
    <v>mdp/vdpid/7075879</v>
  </rv>
  <rv s="1">
    <fb>361913</fb>
    <v>24</v>
  </rv>
  <rv s="0">
    <v>536870912</v>
    <v>Blagoveshchensk</v>
    <v>ba6d135f-6188-698f-89a5-999b40c255c8</v>
    <v>en-US</v>
    <v>Map</v>
  </rv>
  <rv s="2">
    <v>569</v>
    <v>21</v>
    <v>2059</v>
    <v>7</v>
    <v>0</v>
    <v>Image of Amur Oblast</v>
  </rv>
  <rv s="0">
    <v>805306368</v>
    <v>Vasily Orlov (Governor)</v>
    <v>21a13341-9d16-659b-43d9-2ccf307c3c35</v>
    <v>en-US</v>
    <v>Generic</v>
  </rv>
  <rv s="3">
    <v>615</v>
  </rv>
  <rv s="4">
    <v>https://www.bing.com/search?q=amur+oblast&amp;form=skydnc</v>
    <v>Learn more on Bing</v>
  </rv>
  <rv s="1">
    <fb>781846</fb>
    <v>24</v>
  </rv>
  <rv s="3">
    <v>616</v>
  </rv>
  <rv s="81">
    <v>#VALUE!</v>
    <v>en-US</v>
    <v>706fd605-8507-bdd1-46b4-ee14136bf6f2</v>
    <v>536870912</v>
    <v>1</v>
    <v>2061</v>
    <v>1730</v>
    <v>Amur Oblast</v>
    <v>19</v>
    <v>20</v>
    <v>Map</v>
    <v>21</v>
    <v>475</v>
    <v>RU-AMU</v>
    <v>7415</v>
    <v>7416</v>
    <v>7086</v>
    <v>Amur Oblast is a federal subject of Russia, located on the banks of the Amur and Zeya rivers in the Russian Far East. Amur Oblast borders Heilongjiang province of the People's Republic of China to the south.</v>
    <v>7417</v>
    <v>7416</v>
    <v>7419</v>
    <v>7420</v>
    <v>Amur Oblast</v>
    <v>7113</v>
    <v>7421</v>
    <v>7422</v>
    <v>Amur Oblast</v>
    <v>mdp/vdpid/10107207</v>
  </rv>
  <rv s="1">
    <fb>44100</fb>
    <v>24</v>
  </rv>
  <rv s="0">
    <v>536870912</v>
    <v>Astrakhan</v>
    <v>e96c16f6-1ce9-7cf1-0db5-6c9f264c77a8</v>
    <v>en-US</v>
    <v>Map</v>
  </rv>
  <rv s="2">
    <v>570</v>
    <v>21</v>
    <v>2062</v>
    <v>7</v>
    <v>0</v>
    <v>Image of Astrakhan Oblast</v>
  </rv>
  <rv s="0">
    <v>805306368</v>
    <v>Igor Babushkin (Governor)</v>
    <v>aae44a6e-1bab-a84a-597a-40b247af9166</v>
    <v>en-US</v>
    <v>Generic</v>
  </rv>
  <rv s="3">
    <v>617</v>
  </rv>
  <rv s="4">
    <v>https://www.bing.com/search?q=astrakhan+oblast&amp;form=skydnc</v>
    <v>Learn more on Bing</v>
  </rv>
  <rv s="1">
    <fb>997778</fb>
    <v>24</v>
  </rv>
  <rv s="81">
    <v>#VALUE!</v>
    <v>en-US</v>
    <v>06c7a94b-2d3b-41f7-ad05-8d46bb820ade</v>
    <v>536870912</v>
    <v>1</v>
    <v>2064</v>
    <v>1730</v>
    <v>Astrakhan Oblast</v>
    <v>19</v>
    <v>20</v>
    <v>Map</v>
    <v>21</v>
    <v>475</v>
    <v>RU-AST</v>
    <v>7424</v>
    <v>7425</v>
    <v>7086</v>
    <v>Astrakhan Oblast is a federal subject of Russia (an oblast) located in southern Russia. Its administrative center is the city of Astrakhan. As of the 2010 Census, its population was 1,010,073.</v>
    <v>7426</v>
    <v>7425</v>
    <v>7428</v>
    <v>7429</v>
    <v>Astrakhan Oblast</v>
    <v>7113</v>
    <v>7430</v>
    <v>7350</v>
    <v>Astrakhan Oblast</v>
    <v>mdp/vdpid/7119969</v>
  </rv>
  <rv s="1">
    <fb>587400</fb>
    <v>24</v>
  </rv>
  <rv s="0">
    <v>536870912</v>
    <v>Arkhangelsk</v>
    <v>922034cd-5da0-4142-6b3a-68218b09dfe2</v>
    <v>en-US</v>
    <v>Map</v>
  </rv>
  <rv s="2">
    <v>571</v>
    <v>21</v>
    <v>2065</v>
    <v>7</v>
    <v>0</v>
    <v>Image of Arkhangelsk Oblast</v>
  </rv>
  <rv s="0">
    <v>805306368</v>
    <v>Alexander Tsybulsky (Governor)</v>
    <v>838a7edc-b180-09ae-8e53-36fde2cd330f</v>
    <v>en-US</v>
    <v>Generic</v>
  </rv>
  <rv s="3">
    <v>618</v>
  </rv>
  <rv s="4">
    <v>https://www.bing.com/search?q=arkhangelsk+oblast&amp;form=skydnc</v>
    <v>Learn more on Bing</v>
  </rv>
  <rv s="1">
    <fb>1127051</fb>
    <v>24</v>
  </rv>
  <rv s="81">
    <v>#VALUE!</v>
    <v>en-US</v>
    <v>a26f0229-f4b7-1b73-1448-9522bf6b8a00</v>
    <v>536870912</v>
    <v>1</v>
    <v>2067</v>
    <v>1730</v>
    <v>Arkhangelsk Oblast</v>
    <v>19</v>
    <v>20</v>
    <v>Map</v>
    <v>21</v>
    <v>475</v>
    <v>RU-ARK</v>
    <v>7432</v>
    <v>7433</v>
    <v>7219</v>
    <v>Arkhangelsk Oblast is a federal subject of Russia. It includes the Arctic archipelagos of Franz Josef Land and Novaya Zemlya, as well as the Solovetsky Islands in the White Sea. Arkhangelsk Oblast also has administrative jurisdiction over the ...</v>
    <v>7434</v>
    <v>7433</v>
    <v>7436</v>
    <v>7437</v>
    <v>Arkhangelsk Oblast</v>
    <v>7113</v>
    <v>7438</v>
    <v>7215</v>
    <v>Arkhangelsk Oblast</v>
    <v>mdp/vdpid/7120803</v>
  </rv>
  <rv s="1">
    <fb>27134</fb>
    <v>24</v>
  </rv>
  <rv s="0">
    <v>536870912</v>
    <v>Belgorod</v>
    <v>d947e7d0-bab2-715e-0b97-220d607102db</v>
    <v>en-US</v>
    <v>Map</v>
  </rv>
  <rv s="2">
    <v>572</v>
    <v>21</v>
    <v>2068</v>
    <v>7</v>
    <v>0</v>
    <v>Image of Belgorod Oblast</v>
  </rv>
  <rv s="0">
    <v>805306368</v>
    <v>Vyacheslav Gladkov (Governor)</v>
    <v>69028c9f-d1ae-cd28-9819-348202e954f1</v>
    <v>en-US</v>
    <v>Generic</v>
  </rv>
  <rv s="3">
    <v>619</v>
  </rv>
  <rv s="4">
    <v>https://www.bing.com/search?q=belgorod+oblast+russia&amp;form=skydnc</v>
    <v>Learn more on Bing</v>
  </rv>
  <rv s="1">
    <fb>1541259</fb>
    <v>24</v>
  </rv>
  <rv s="93">
    <v>#VALUE!</v>
    <v>en-US</v>
    <v>c8940f0f-9335-1cda-1a75-5dd0ab1960ff</v>
    <v>536870912</v>
    <v>1</v>
    <v>2070</v>
    <v>2071</v>
    <v>Belgorod Oblast</v>
    <v>19</v>
    <v>20</v>
    <v>Map</v>
    <v>21</v>
    <v>475</v>
    <v>RU-BEL</v>
    <v>7440</v>
    <v>7441</v>
    <v>7219</v>
    <v>Belgorod Oblast is a federal subject of Russia. Its administrative center is the city of Belgorod. As of 2021, the population is 1,540,486.</v>
    <v>7442</v>
    <v>7444</v>
    <v>7445</v>
    <v>Belgorod Oblast</v>
    <v>7113</v>
    <v>7446</v>
    <v>7215</v>
    <v>Belgorod Oblast</v>
    <v>mdp/vdpid/10067345</v>
  </rv>
  <rv s="1">
    <fb>34900</fb>
    <v>24</v>
  </rv>
  <rv s="0">
    <v>536870912</v>
    <v>Bryansk</v>
    <v>47e4f705-2212-dfde-2168-ef71e6101773</v>
    <v>en-US</v>
    <v>Map</v>
  </rv>
  <rv s="2">
    <v>573</v>
    <v>21</v>
    <v>2072</v>
    <v>7</v>
    <v>0</v>
    <v>Image of Bryansk Oblast</v>
  </rv>
  <rv s="0">
    <v>805306368</v>
    <v>Alexander Bogomaz (Governor)</v>
    <v>868ea1c3-e507-fafd-a587-004b863842c4</v>
    <v>en-US</v>
    <v>Generic</v>
  </rv>
  <rv s="3">
    <v>620</v>
  </rv>
  <rv s="4">
    <v>https://www.bing.com/search?q=bryansk+oblast+russia&amp;form=skydnc</v>
    <v>Learn more on Bing</v>
  </rv>
  <rv s="1">
    <fb>1182682</fb>
    <v>24</v>
  </rv>
  <rv s="81">
    <v>#VALUE!</v>
    <v>en-US</v>
    <v>0ea1957d-9d7f-b8a7-f59b-31b5d6b1bd4a</v>
    <v>536870912</v>
    <v>1</v>
    <v>2074</v>
    <v>1730</v>
    <v>Bryansk Oblast</v>
    <v>19</v>
    <v>20</v>
    <v>Map</v>
    <v>21</v>
    <v>475</v>
    <v>RU-BRY</v>
    <v>7448</v>
    <v>7449</v>
    <v>7219</v>
    <v>Bryansk Oblast, also known as Bryanshchina, is a federal subject of Russia. Its administrative center is the city of Bryansk. As of the 2021 Census, its population was 1,169,161.</v>
    <v>7450</v>
    <v>7449</v>
    <v>7452</v>
    <v>7453</v>
    <v>Bryansk Oblast</v>
    <v>7113</v>
    <v>7454</v>
    <v>7215</v>
    <v>Bryansk Oblast</v>
    <v>mdp/vdpid/10066826</v>
  </rv>
  <rv s="1">
    <fb>29000</fb>
    <v>24</v>
  </rv>
  <rv s="0">
    <v>536870912</v>
    <v>Vladimir</v>
    <v>a3ebf7d1-5d48-4222-8874-1f7f2229e662</v>
    <v>en-US</v>
    <v>Map</v>
  </rv>
  <rv s="2">
    <v>574</v>
    <v>21</v>
    <v>2075</v>
    <v>7</v>
    <v>0</v>
    <v>Image of Vladimir Oblast</v>
  </rv>
  <rv s="0">
    <v>805306368</v>
    <v>Aleksandr Avdeyev (Governor)</v>
    <v>b9f6a2c2-2a8e-b923-d639-2e6ac89d720f</v>
    <v>en-US</v>
    <v>Generic</v>
  </rv>
  <rv s="3">
    <v>621</v>
  </rv>
  <rv s="4">
    <v>https://www.bing.com/search?q=vladimir+oblast+russia&amp;form=skydnc</v>
    <v>Learn more on Bing</v>
  </rv>
  <rv s="1">
    <fb>1342099</fb>
    <v>24</v>
  </rv>
  <rv s="81">
    <v>#VALUE!</v>
    <v>en-US</v>
    <v>2d317c56-15fe-4a06-56e0-02319a666d05</v>
    <v>536870912</v>
    <v>1</v>
    <v>2077</v>
    <v>1730</v>
    <v>Vladimir Oblast</v>
    <v>19</v>
    <v>20</v>
    <v>Map</v>
    <v>21</v>
    <v>475</v>
    <v>RU-VLA</v>
    <v>7456</v>
    <v>7457</v>
    <v>7086</v>
    <v>Vladimir Oblast is a federal subject of Russia. Its administrative center is the city of Vladimir, which is located 190 kilometers east of Moscow. As of the 2010 Census, the oblast's population was 1,443,693.</v>
    <v>7458</v>
    <v>7457</v>
    <v>7460</v>
    <v>7461</v>
    <v>Vladimir Oblast</v>
    <v>7113</v>
    <v>7462</v>
    <v>7215</v>
    <v>Vladimir Oblast</v>
    <v>mdp/vdpid/35421</v>
  </rv>
  <rv s="1">
    <fb>113900</fb>
    <v>24</v>
  </rv>
  <rv s="0">
    <v>536870912</v>
    <v>Volgograd</v>
    <v>8da0eeaa-247e-6c9b-1ef4-0d259ead81f3</v>
    <v>en-US</v>
    <v>Map</v>
  </rv>
  <rv s="2">
    <v>575</v>
    <v>21</v>
    <v>2078</v>
    <v>7</v>
    <v>0</v>
    <v>Image of Volgograd Oblast</v>
  </rv>
  <rv s="0">
    <v>805306368</v>
    <v>Andrey Bocharov (Governor)</v>
    <v>207c5b28-4209-d214-f529-d9e1cdb84029</v>
    <v>en-US</v>
    <v>Generic</v>
  </rv>
  <rv s="3">
    <v>622</v>
  </rv>
  <rv s="4">
    <v>https://www.bing.com/search?q=volgograd+oblast&amp;form=skydnc</v>
    <v>Learn more on Bing</v>
  </rv>
  <rv s="1">
    <fb>2468877</fb>
    <v>24</v>
  </rv>
  <rv s="3">
    <v>623</v>
  </rv>
  <rv s="81">
    <v>#VALUE!</v>
    <v>en-US</v>
    <v>8b9d97f0-f2de-ac3e-5891-976a9a8b1e60</v>
    <v>536870912</v>
    <v>1</v>
    <v>2080</v>
    <v>1730</v>
    <v>Volgograd Oblast</v>
    <v>19</v>
    <v>20</v>
    <v>Map</v>
    <v>21</v>
    <v>316</v>
    <v>RU-VGG</v>
    <v>7464</v>
    <v>7465</v>
    <v>7086</v>
    <v>Volgograd Oblast is a federal subject of Russia, located in the lower Volga region of Southern Russia. Its administrative center is Volgograd. The population of the oblast was 2,500,781 in the 2021 Census.</v>
    <v>7466</v>
    <v>7465</v>
    <v>7468</v>
    <v>7469</v>
    <v>Volgograd Oblast</v>
    <v>7113</v>
    <v>7470</v>
    <v>7471</v>
    <v>Volgograd Oblast</v>
    <v>mdp/vdpid/6965645</v>
  </rv>
  <rv s="1">
    <fb>145700</fb>
    <v>24</v>
  </rv>
  <rv s="0">
    <v>536870912</v>
    <v>Vologda</v>
    <v>5662ecc2-c509-4ca6-d5a6-4bcc49d79959</v>
    <v>en-US</v>
    <v>Map</v>
  </rv>
  <rv s="2">
    <v>576</v>
    <v>21</v>
    <v>2081</v>
    <v>7</v>
    <v>0</v>
    <v>Image of Vologda Oblast</v>
  </rv>
  <rv s="0">
    <v>536870912</v>
    <v>Cherepovets</v>
    <v>b33b9976-cf62-2041-6a69-0e1256e10168</v>
    <v>en-US</v>
    <v>Map</v>
  </rv>
  <rv s="0">
    <v>805306368</v>
    <v>Georgy Filimonov (Governor)</v>
    <v>6d025021-405c-15ad-6fe2-a925f79c9a83</v>
    <v>en-US</v>
    <v>Generic</v>
  </rv>
  <rv s="3">
    <v>624</v>
  </rv>
  <rv s="4">
    <v>https://www.bing.com/search?q=vologda+oblast+russia&amp;form=skydnc</v>
    <v>Learn more on Bing</v>
  </rv>
  <rv s="1">
    <fb>1160445</fb>
    <v>24</v>
  </rv>
  <rv s="81">
    <v>#VALUE!</v>
    <v>en-US</v>
    <v>e52cd8ce-a2fe-316d-8b57-f4e3b77333a5</v>
    <v>536870912</v>
    <v>1</v>
    <v>2083</v>
    <v>1730</v>
    <v>Vologda Oblast</v>
    <v>19</v>
    <v>20</v>
    <v>Map</v>
    <v>21</v>
    <v>475</v>
    <v>RU-VLG</v>
    <v>7473</v>
    <v>7474</v>
    <v>7086</v>
    <v>Vologda Oblast is a federal subject of Russia. Its administrative center is Vologda. The oblast has a population of 1,202,444. The largest city is Cherepovets, the home of the Severstal metallurgical plant, the largest industrial enterprise in ...</v>
    <v>7475</v>
    <v>7476</v>
    <v>7478</v>
    <v>7479</v>
    <v>Vologda Oblast</v>
    <v>7113</v>
    <v>7480</v>
    <v>7215</v>
    <v>Vologda Oblast</v>
    <v>mdp/vdpid/10067346</v>
  </rv>
  <rv s="1">
    <fb>52400</fb>
    <v>24</v>
  </rv>
  <rv s="0">
    <v>536870912</v>
    <v>Voronezh</v>
    <v>a7702ef1-bade-3a85-d440-fa1bb1936953</v>
    <v>en-US</v>
    <v>Map</v>
  </rv>
  <rv s="2">
    <v>577</v>
    <v>21</v>
    <v>2084</v>
    <v>7</v>
    <v>0</v>
    <v>Image of Voronezh Oblast</v>
  </rv>
  <rv s="0">
    <v>805306368</v>
    <v>Aleksandr Gusev (Governor)</v>
    <v>94b263d8-b7f1-e425-bd3c-6a58d0d36842</v>
    <v>en-US</v>
    <v>Generic</v>
  </rv>
  <rv s="3">
    <v>625</v>
  </rv>
  <rv s="4">
    <v>https://www.bing.com/search?q=voronezh+oblast+russia&amp;form=skydnc</v>
    <v>Learn more on Bing</v>
  </rv>
  <rv s="1">
    <fb>2284671</fb>
    <v>24</v>
  </rv>
  <rv s="81">
    <v>#VALUE!</v>
    <v>en-US</v>
    <v>9b7449fa-9d99-9753-8580-fc09a3e938a1</v>
    <v>536870912</v>
    <v>1</v>
    <v>2086</v>
    <v>1730</v>
    <v>Voronezh Oblast</v>
    <v>19</v>
    <v>20</v>
    <v>Map</v>
    <v>21</v>
    <v>316</v>
    <v>RU-VOR</v>
    <v>7482</v>
    <v>7483</v>
    <v>7086</v>
    <v>Voronezh Oblast is a federal subject of Russia. Its administrative center is the city of Voronezh. Its population was 2,308,792 as of the 2021 Census.</v>
    <v>7484</v>
    <v>7483</v>
    <v>7486</v>
    <v>7487</v>
    <v>Voronezh Oblast</v>
    <v>7113</v>
    <v>7488</v>
    <v>7215</v>
    <v>Voronezh Oblast</v>
    <v>mdp/vdpid/35497</v>
  </rv>
  <rv s="1">
    <fb>23900</fb>
    <v>24</v>
  </rv>
  <rv s="0">
    <v>536870912</v>
    <v>Ivanovo</v>
    <v>ccc56409-7c5c-0908-a2d0-8d88283d63c4</v>
    <v>en-US</v>
    <v>Map</v>
  </rv>
  <rv s="2">
    <v>578</v>
    <v>21</v>
    <v>2087</v>
    <v>7</v>
    <v>0</v>
    <v>Image of Ivanovo Oblast</v>
  </rv>
  <rv s="0">
    <v>805306368</v>
    <v>Stanislav Voskresensky (Governor)</v>
    <v>99a85434-0396-f50e-25a3-9ab24a0a8f3d</v>
    <v>en-US</v>
    <v>Generic</v>
  </rv>
  <rv s="3">
    <v>626</v>
  </rv>
  <rv s="4">
    <v>https://www.bing.com/search?q=ivanovo+oblast+russia&amp;form=skydnc</v>
    <v>Learn more on Bing</v>
  </rv>
  <rv s="1">
    <fb>914493</fb>
    <v>24</v>
  </rv>
  <rv s="81">
    <v>#VALUE!</v>
    <v>en-US</v>
    <v>fdcd3a68-b12f-1397-beb5-b43095d4606b</v>
    <v>536870912</v>
    <v>1</v>
    <v>2089</v>
    <v>1730</v>
    <v>Ivanovo Oblast</v>
    <v>19</v>
    <v>20</v>
    <v>Map</v>
    <v>21</v>
    <v>316</v>
    <v>RU-IVA</v>
    <v>7490</v>
    <v>7491</v>
    <v>7086</v>
    <v>Ivanovo Oblast is a federal subject of Russia. It had a population of 927,828 as of the 2021 Russian Census. Its three largest cities are Ivanovo, Kineshma, and Shuya. The principal center of tourism is Plyos. The Volga flows through the ...</v>
    <v>7492</v>
    <v>7491</v>
    <v>7494</v>
    <v>7495</v>
    <v>Ivanovo Oblast</v>
    <v>7113</v>
    <v>7496</v>
    <v>7215</v>
    <v>Ivanovo Oblast</v>
    <v>mdp/vdpid/15217</v>
  </rv>
  <rv s="1">
    <fb>774846</fb>
    <v>24</v>
  </rv>
  <rv s="0">
    <v>536870912</v>
    <v>Irkutsk</v>
    <v>01eb7425-580f-2f55-0321-145298d78626</v>
    <v>en-US</v>
    <v>Map</v>
  </rv>
  <rv s="2">
    <v>579</v>
    <v>21</v>
    <v>2090</v>
    <v>7</v>
    <v>0</v>
    <v>Image of Irkutsk Oblast</v>
  </rv>
  <rv s="0">
    <v>805306368</v>
    <v>Igor Kobzev (Governor)</v>
    <v>0e72a12e-cb56-6cc4-c06d-273812258438</v>
    <v>en-US</v>
    <v>Generic</v>
  </rv>
  <rv s="3">
    <v>627</v>
  </rv>
  <rv s="4">
    <v>https://www.bing.com/search?q=irkutsk+oblast&amp;form=skydnc</v>
    <v>Learn more on Bing</v>
  </rv>
  <rv s="1">
    <fb>2375021</fb>
    <v>24</v>
  </rv>
  <rv s="81">
    <v>#VALUE!</v>
    <v>en-US</v>
    <v>d1d27863-f692-cd79-ec4a-a224cb9b6b50</v>
    <v>536870912</v>
    <v>1</v>
    <v>2092</v>
    <v>1730</v>
    <v>Irkutsk Oblast</v>
    <v>19</v>
    <v>20</v>
    <v>Map</v>
    <v>21</v>
    <v>475</v>
    <v>RU-IRK</v>
    <v>7498</v>
    <v>7499</v>
    <v>7086</v>
    <v>Irkutsk Oblast is a federal subject of Russia, located in southeastern Siberia in the basins of the Angara, Lena, and Nizhnyaya Tunguska Rivers. The administrative center is the city of Irkutsk. It borders the Republic of Buryatia and the Tuva ...</v>
    <v>7500</v>
    <v>7499</v>
    <v>7502</v>
    <v>7503</v>
    <v>Irkutsk Oblast</v>
    <v>7113</v>
    <v>7504</v>
    <v>7247</v>
    <v>Irkutsk Oblast</v>
    <v>mdp/vdpid/7083854</v>
  </rv>
  <rv s="1">
    <fb>15100</fb>
    <v>24</v>
  </rv>
  <rv s="0">
    <v>536870912</v>
    <v>Kaliningrad</v>
    <v>32074622-aa4d-2f50-37a1-97e0bfac17e2</v>
    <v>en-US</v>
    <v>Map</v>
  </rv>
  <rv s="2">
    <v>580</v>
    <v>21</v>
    <v>2093</v>
    <v>7</v>
    <v>0</v>
    <v>Image of Kaliningrad Oblast</v>
  </rv>
  <rv s="0">
    <v>805306368</v>
    <v>Anton Alikhanov (Governor)</v>
    <v>0f8134b2-3eef-594c-932b-dce676d7b441</v>
    <v>en-US</v>
    <v>Generic</v>
  </rv>
  <rv s="3">
    <v>628</v>
  </rv>
  <rv s="4">
    <v>https://www.bing.com/search?q=kaliningrad+oblast&amp;form=skydnc</v>
    <v>Learn more on Bing</v>
  </rv>
  <rv s="1">
    <fb>1018624</fb>
    <v>24</v>
  </rv>
  <rv s="3">
    <v>629</v>
  </rv>
  <rv s="81">
    <v>#VALUE!</v>
    <v>en-US</v>
    <v>7898a7d2-2c53-4ac9-fd66-da04a64ed92e</v>
    <v>536870912</v>
    <v>1</v>
    <v>2095</v>
    <v>1730</v>
    <v>Kaliningrad Oblast</v>
    <v>19</v>
    <v>20</v>
    <v>Map</v>
    <v>21</v>
    <v>475</v>
    <v>RU-KGD</v>
    <v>7506</v>
    <v>7507</v>
    <v>7086</v>
    <v>Kaliningrad Oblast is the westernmost federal subject of the Russian Federation. It is a semi-exclave situated on the Baltic Sea. The oblast is surrounded by two European Union and NATO members: Poland to the south and Lithuania to the north and ...</v>
    <v>7508</v>
    <v>7507</v>
    <v>7510</v>
    <v>7511</v>
    <v>Kaliningrad Oblast</v>
    <v>7113</v>
    <v>7512</v>
    <v>7513</v>
    <v>Kaliningrad Oblast</v>
    <v>mdp/vdpid/7081144</v>
  </rv>
  <rv s="1">
    <fb>29800</fb>
    <v>24</v>
  </rv>
  <rv s="0">
    <v>536870912</v>
    <v>Kaluga</v>
    <v>c0caf50c-9329-99b8-be55-eb3c3ad8a96d</v>
    <v>en-US</v>
    <v>Map</v>
  </rv>
  <rv s="2">
    <v>581</v>
    <v>21</v>
    <v>2096</v>
    <v>7</v>
    <v>0</v>
    <v>Image of Kaluga Oblast</v>
  </rv>
  <rv s="0">
    <v>805306368</v>
    <v>Vladislav Shapsha (Governor)</v>
    <v>e156b678-249b-173f-387c-f5af08964ac8</v>
    <v>en-US</v>
    <v>Generic</v>
  </rv>
  <rv s="3">
    <v>630</v>
  </rv>
  <rv s="4">
    <v>https://www.bing.com/search?q=kaluga+oblast+russia&amp;form=skydnc</v>
    <v>Learn more on Bing</v>
  </rv>
  <rv s="1">
    <fb>1000980</fb>
    <v>24</v>
  </rv>
  <rv s="81">
    <v>#VALUE!</v>
    <v>en-US</v>
    <v>97df7123-82c1-1ae8-dc29-631fa213b57f</v>
    <v>536870912</v>
    <v>1</v>
    <v>2098</v>
    <v>1730</v>
    <v>Kaluga Oblast</v>
    <v>19</v>
    <v>20</v>
    <v>Map</v>
    <v>21</v>
    <v>475</v>
    <v>RU-KLU</v>
    <v>7515</v>
    <v>7516</v>
    <v>7086</v>
    <v>Kaluga Oblast is a federal subject of Russia. Its administrative center is the city of Kaluga. The 2021 Russian Census found a population of 1,069,904.</v>
    <v>7517</v>
    <v>7516</v>
    <v>7519</v>
    <v>7520</v>
    <v>Kaluga Oblast</v>
    <v>7113</v>
    <v>7521</v>
    <v>7215</v>
    <v>Kaluga Oblast</v>
    <v>mdp/vdpid/15979</v>
  </rv>
  <rv s="1">
    <fb>472300</fb>
    <v>24</v>
  </rv>
  <rv s="0">
    <v>536870912</v>
    <v>Petropavlovsk-Kamchatsky</v>
    <v>e31d0305-ba0b-ce51-68a8-5a2e606ba603</v>
    <v>en-US</v>
    <v>Map</v>
  </rv>
  <rv s="2">
    <v>582</v>
    <v>21</v>
    <v>2099</v>
    <v>7</v>
    <v>0</v>
    <v>Image of Kamchatka Krai</v>
  </rv>
  <rv s="0">
    <v>805306368</v>
    <v>Vladimir Solodov (Governor)</v>
    <v>eab5ab45-abae-9ef1-4636-6d26bc6f6abf</v>
    <v>en-US</v>
    <v>Generic</v>
  </rv>
  <rv s="3">
    <v>631</v>
  </rv>
  <rv s="4">
    <v>https://www.bing.com/search?q=kamchatka+krai&amp;form=skydnc</v>
    <v>Learn more on Bing</v>
  </rv>
  <rv s="1">
    <fb>289033</fb>
    <v>24</v>
  </rv>
  <rv s="3">
    <v>632</v>
  </rv>
  <rv s="81">
    <v>#VALUE!</v>
    <v>en-US</v>
    <v>aa601ace-14aa-0457-d7e0-cc6046c92351</v>
    <v>536870912</v>
    <v>1</v>
    <v>2101</v>
    <v>1730</v>
    <v>Kamchatka Krai</v>
    <v>19</v>
    <v>20</v>
    <v>Map</v>
    <v>21</v>
    <v>316</v>
    <v>RU-KAM</v>
    <v>7523</v>
    <v>7524</v>
    <v>7086</v>
    <v>Kamchatka Krai is a federal subject of Russia (a krai), situated in the Russian Far East. It is administratively part of the Far Eastern Federal District. Its administrative center and largest city is Petropavlovsk-Kamchatsky, home to over half ...</v>
    <v>7525</v>
    <v>7524</v>
    <v>7527</v>
    <v>7528</v>
    <v>Kamchatka Krai</v>
    <v>7113</v>
    <v>7529</v>
    <v>7530</v>
    <v>Kamchatka Krai</v>
    <v>mdp/vdpid/10107210</v>
  </rv>
  <rv s="1">
    <fb>95500</fb>
    <v>24</v>
  </rv>
  <rv s="0">
    <v>536870912</v>
    <v>Kemerovo</v>
    <v>fbaddd99-cc88-1c3a-08b9-d7efe6245d04</v>
    <v>en-US</v>
    <v>Map</v>
  </rv>
  <rv s="2">
    <v>583</v>
    <v>21</v>
    <v>2102</v>
    <v>7</v>
    <v>0</v>
    <v>Image of Kemerovo Oblast</v>
  </rv>
  <rv s="0">
    <v>536870912</v>
    <v>Novokuznetsk</v>
    <v>bcf49603-d0ed-9698-e476-de6913f47f78</v>
    <v>en-US</v>
    <v>Map</v>
  </rv>
  <rv s="0">
    <v>805306368</v>
    <v>Sergey Tsivilyov (Governor)</v>
    <v>8b3786c8-19f4-e6e9-1109-dd8e8a9e2199</v>
    <v>en-US</v>
    <v>Generic</v>
  </rv>
  <rv s="3">
    <v>633</v>
  </rv>
  <rv s="4">
    <v>https://www.bing.com/search?q=kemerovo+oblast&amp;form=skydnc</v>
    <v>Learn more on Bing</v>
  </rv>
  <rv s="1">
    <fb>2567990</fb>
    <v>24</v>
  </rv>
  <rv s="81">
    <v>#VALUE!</v>
    <v>en-US</v>
    <v>1e6a003a-be48-9fa5-55bd-e117a8409e45</v>
    <v>536870912</v>
    <v>1</v>
    <v>2104</v>
    <v>1730</v>
    <v>Kemerovo Oblast</v>
    <v>19</v>
    <v>20</v>
    <v>Map</v>
    <v>21</v>
    <v>316</v>
    <v>RU-KEM</v>
    <v>7532</v>
    <v>7533</v>
    <v>7086</v>
    <v>Kemerovo Oblast — Kuzbass, also known simply as Kemerovo Oblast or Kuzbass, after the Kuznetsk Basin, is a federal subject of Russia. Kemerovo is the administrative center and largest city of the oblast. Kemerovo Oblast is one of Russia's most ...</v>
    <v>7534</v>
    <v>7535</v>
    <v>7537</v>
    <v>7538</v>
    <v>Kemerovo Oblast</v>
    <v>7113</v>
    <v>7539</v>
    <v>7342</v>
    <v>Kemerovo Oblast</v>
    <v>mdp/vdpid/7076321</v>
  </rv>
  <rv s="1">
    <fb>120800</fb>
    <v>24</v>
  </rv>
  <rv s="0">
    <v>536870912</v>
    <v>Kirov</v>
    <v>e9bde87c-5229-17ca-96a9-89b5d5194bcf</v>
    <v>en-US</v>
    <v>Map</v>
  </rv>
  <rv s="2">
    <v>584</v>
    <v>21</v>
    <v>2105</v>
    <v>7</v>
    <v>0</v>
    <v>Image of Kirov Oblast</v>
  </rv>
  <rv s="0">
    <v>805306368</v>
    <v>Aleksandr Sokolov (Governor)</v>
    <v>ef7e43d5-e665-2bad-74be-11020df88e54</v>
    <v>en-US</v>
    <v>Generic</v>
  </rv>
  <rv s="3">
    <v>634</v>
  </rv>
  <rv s="4">
    <v>https://www.bing.com/search?q=kirov+oblast+russia&amp;form=skydnc</v>
    <v>Learn more on Bing</v>
  </rv>
  <rv s="1">
    <fb>1250173</fb>
    <v>24</v>
  </rv>
  <rv s="81">
    <v>#VALUE!</v>
    <v>en-US</v>
    <v>d59795b1-20b4-27f8-b756-5227d25439ae</v>
    <v>536870912</v>
    <v>1</v>
    <v>2107</v>
    <v>1730</v>
    <v>Kirov Oblast</v>
    <v>19</v>
    <v>20</v>
    <v>Map</v>
    <v>21</v>
    <v>475</v>
    <v>RU-KIR</v>
    <v>7541</v>
    <v>7542</v>
    <v>7086</v>
    <v>Kirov Oblast is a federal subject of Russia located in Eastern Europe. Its administrative center is the city of Kirov. As of the 2010 census, the population is 1,341,312.</v>
    <v>7543</v>
    <v>7542</v>
    <v>7545</v>
    <v>7546</v>
    <v>Kirov Oblast</v>
    <v>7113</v>
    <v>7547</v>
    <v>7215</v>
    <v>Kirov Oblast</v>
    <v>mdp/vdpid/7071692</v>
  </rv>
  <rv s="1">
    <fb>60200</fb>
    <v>24</v>
  </rv>
  <rv s="0">
    <v>536870912</v>
    <v>Kostroma</v>
    <v>a8702bb4-9c97-167d-5549-fb94095cb0b4</v>
    <v>en-US</v>
    <v>Map</v>
  </rv>
  <rv s="2">
    <v>585</v>
    <v>21</v>
    <v>2108</v>
    <v>7</v>
    <v>0</v>
    <v>Image of Kostroma Oblast</v>
  </rv>
  <rv s="0">
    <v>805306368</v>
    <v>Sergey Sitnikov (Governor)</v>
    <v>3f3c9cc2-ff35-4230-82c2-07c109ee81fa</v>
    <v>en-US</v>
    <v>Generic</v>
  </rv>
  <rv s="3">
    <v>635</v>
  </rv>
  <rv s="4">
    <v>https://www.bing.com/search?q=kostroma+oblast+russia&amp;form=skydnc</v>
    <v>Learn more on Bing</v>
  </rv>
  <rv s="1">
    <fb>571785</fb>
    <v>24</v>
  </rv>
  <rv s="81">
    <v>#VALUE!</v>
    <v>en-US</v>
    <v>48255075-9db6-a984-2d1d-fcf0441e427b</v>
    <v>536870912</v>
    <v>1</v>
    <v>2110</v>
    <v>1730</v>
    <v>Kostroma Oblast</v>
    <v>19</v>
    <v>20</v>
    <v>Map</v>
    <v>21</v>
    <v>316</v>
    <v>RU-KOS</v>
    <v>7549</v>
    <v>7550</v>
    <v>7086</v>
    <v>Kostroma Oblast is a federal subject of Russia. Its administrative center is the city of Kostroma and its population as of the 2021 Census is 580,976. It was formed in 1944 on the territory detached from neighboring Yaroslavl Oblast.</v>
    <v>7551</v>
    <v>7550</v>
    <v>7553</v>
    <v>7554</v>
    <v>Kostroma Oblast</v>
    <v>7113</v>
    <v>7555</v>
    <v>7215</v>
    <v>Kostroma Oblast</v>
    <v>mdp/vdpid/17234</v>
  </rv>
  <rv s="1">
    <fb>71488</fb>
    <v>24</v>
  </rv>
  <rv s="0">
    <v>536870912</v>
    <v>Kurgan</v>
    <v>4455f7bc-33b7-d24c-c0d5-9343908ac1d6</v>
    <v>en-US</v>
    <v>Map</v>
  </rv>
  <rv s="2">
    <v>586</v>
    <v>21</v>
    <v>2111</v>
    <v>7</v>
    <v>0</v>
    <v>Image of Kurgan Oblast</v>
  </rv>
  <rv s="0">
    <v>805306368</v>
    <v>Vadim Shumkov (Governor)</v>
    <v>18667b5a-e1c7-c511-8c31-4a9e723432bc</v>
    <v>en-US</v>
    <v>Generic</v>
  </rv>
  <rv s="3">
    <v>636</v>
  </rv>
  <rv s="4">
    <v>https://www.bing.com/search?q=kurgan+oblast&amp;form=skydnc</v>
    <v>Learn more on Bing</v>
  </rv>
  <rv s="1">
    <fb>818570</fb>
    <v>24</v>
  </rv>
  <rv s="81">
    <v>#VALUE!</v>
    <v>en-US</v>
    <v>903834e8-fe8c-1307-487f-0fb6d8993461</v>
    <v>536870912</v>
    <v>1</v>
    <v>2113</v>
    <v>1730</v>
    <v>Kurgan Oblast</v>
    <v>19</v>
    <v>20</v>
    <v>Map</v>
    <v>21</v>
    <v>475</v>
    <v>RU-KGN</v>
    <v>7557</v>
    <v>7558</v>
    <v>7086</v>
    <v>Kurgan Oblast is a federal subject of Russia (an oblast). Its administrative center is the city of Kurgan. According to the 2021 Census, the population was 776,661, down from 910,807 recorded in the 2010 Census.</v>
    <v>7559</v>
    <v>7558</v>
    <v>7561</v>
    <v>7562</v>
    <v>Kurgan Oblast</v>
    <v>7113</v>
    <v>7563</v>
    <v>7239</v>
    <v>Kurgan Oblast</v>
    <v>mdp/vdpid/7058681</v>
  </rv>
  <rv s="0">
    <v>536870912</v>
    <v>Kursk</v>
    <v>315a87ce-d73e-72c4-cdc9-4050b7870571</v>
    <v>en-US</v>
    <v>Map</v>
  </rv>
  <rv s="2">
    <v>587</v>
    <v>21</v>
    <v>2114</v>
    <v>7</v>
    <v>0</v>
    <v>Image of Kursk Oblast</v>
  </rv>
  <rv s="0">
    <v>805306368</v>
    <v>Roman Starovoyt (Governor)</v>
    <v>bd334097-ed71-5d29-0eb6-444df7f226b6</v>
    <v>en-US</v>
    <v>Generic</v>
  </rv>
  <rv s="3">
    <v>637</v>
  </rv>
  <rv s="4">
    <v>https://www.bing.com/search?q=kursk+oblast+russia&amp;form=skydnc</v>
    <v>Learn more on Bing</v>
  </rv>
  <rv s="1">
    <fb>1096448</fb>
    <v>24</v>
  </rv>
  <rv s="81">
    <v>#VALUE!</v>
    <v>en-US</v>
    <v>567e1124-acb2-49af-175b-c71b4a0ba198</v>
    <v>536870912</v>
    <v>1</v>
    <v>2116</v>
    <v>1730</v>
    <v>Kursk Oblast</v>
    <v>19</v>
    <v>20</v>
    <v>Map</v>
    <v>21</v>
    <v>475</v>
    <v>RU-KRS</v>
    <v>7515</v>
    <v>7565</v>
    <v>7086</v>
    <v>Kursk Oblast is a federal subject of Russia. Its administrative center is the city of Kursk. As of the 2021 Census, Kursk Oblast has a population of 1,082,458.</v>
    <v>7566</v>
    <v>7565</v>
    <v>7568</v>
    <v>7569</v>
    <v>Kursk Oblast</v>
    <v>7113</v>
    <v>7570</v>
    <v>7215</v>
    <v>Kursk Oblast</v>
    <v>mdp/vdpid/7058345</v>
  </rv>
  <rv s="1">
    <fb>83908</fb>
    <v>24</v>
  </rv>
  <rv s="0">
    <v>536870912</v>
    <v>Gatchina</v>
    <v>a406a91f-8c19-cea7-44ed-5eca7caec492</v>
    <v>en-US</v>
    <v>Map</v>
  </rv>
  <rv s="2">
    <v>588</v>
    <v>21</v>
    <v>2117</v>
    <v>7</v>
    <v>0</v>
    <v>Image of Leningrad Oblast</v>
  </rv>
  <rv s="0">
    <v>536870912</v>
    <v>Kolpino</v>
    <v>4cb8ca04-2b87-833a-ece3-d8dc9904271d</v>
    <v>en-US</v>
    <v>Map</v>
  </rv>
  <rv s="0">
    <v>805306368</v>
    <v>Aleksandr Drozdenko (Governor)</v>
    <v>0c09b19d-8e0d-52d8-02be-2907349e8379</v>
    <v>en-US</v>
    <v>Generic</v>
  </rv>
  <rv s="3">
    <v>638</v>
  </rv>
  <rv s="4">
    <v>https://www.bing.com/search?q=leningrad+oblast&amp;form=skydnc</v>
    <v>Learn more on Bing</v>
  </rv>
  <rv s="1">
    <fb>1892711</fb>
    <v>24</v>
  </rv>
  <rv s="81">
    <v>#VALUE!</v>
    <v>en-US</v>
    <v>5c4a620f-878c-b7a4-a401-7f5115731d25</v>
    <v>536870912</v>
    <v>1</v>
    <v>2119</v>
    <v>1730</v>
    <v>Leningrad Oblast</v>
    <v>19</v>
    <v>20</v>
    <v>Map</v>
    <v>21</v>
    <v>475</v>
    <v>RU-LEN</v>
    <v>7572</v>
    <v>7573</v>
    <v>7086</v>
    <v>Leningrad Oblast is a federal subject of Russia. The oblast has an area of 84,500 square kilometres and a population of 2,000,997 ; up from 1,716,868 recorded in the 2010 Census. Leningrad Oblast is highly industrialized. Its administrative ...</v>
    <v>7574</v>
    <v>7575</v>
    <v>7577</v>
    <v>7578</v>
    <v>Leningrad Oblast</v>
    <v>7113</v>
    <v>7579</v>
    <v>7215</v>
    <v>Leningrad Oblast</v>
    <v>mdp/vdpid/10066831</v>
  </rv>
  <rv s="1">
    <fb>24100</fb>
    <v>24</v>
  </rv>
  <rv s="0">
    <v>536870912</v>
    <v>Lipetsk</v>
    <v>3cf3e480-b42e-3b4c-2514-7d7d54ac99fb</v>
    <v>en-US</v>
    <v>Map</v>
  </rv>
  <rv s="2">
    <v>589</v>
    <v>21</v>
    <v>2120</v>
    <v>7</v>
    <v>0</v>
    <v>Image of Lipetsk Oblast</v>
  </rv>
  <rv s="4">
    <v>https://www.bing.com/search?q=lipetsk+oblast+russia&amp;form=skydnc</v>
    <v>Learn more on Bing</v>
  </rv>
  <rv s="1">
    <fb>1125921</fb>
    <v>24</v>
  </rv>
  <rv s="90">
    <v>#VALUE!</v>
    <v>en-US</v>
    <v>f35c04f7-4cb7-0802-ca04-755f7af52074</v>
    <v>536870912</v>
    <v>1</v>
    <v>2122</v>
    <v>1983</v>
    <v>Lipetsk Oblast</v>
    <v>19</v>
    <v>20</v>
    <v>Map</v>
    <v>21</v>
    <v>316</v>
    <v>RU-LIP</v>
    <v>7581</v>
    <v>7582</v>
    <v>7086</v>
    <v>Lipetsk Oblast is a federal subject of Russia. Its administrative center is the city of Lipetsk. As of the 2021 Census, its population was 1,143,224.</v>
    <v>7583</v>
    <v>7582</v>
    <v>7584</v>
    <v>Lipetsk Oblast</v>
    <v>7113</v>
    <v>7585</v>
    <v>7215</v>
    <v>Lipetsk Oblast</v>
    <v>mdp/vdpid/7053431</v>
  </rv>
  <rv s="1">
    <fb>465464</fb>
    <v>24</v>
  </rv>
  <rv s="0">
    <v>536870912</v>
    <v>Magadan</v>
    <v>bca887ab-4bb3-3a1b-ef3e-5b935d9210b1</v>
    <v>en-US</v>
    <v>Map</v>
  </rv>
  <rv s="2">
    <v>590</v>
    <v>21</v>
    <v>2123</v>
    <v>7</v>
    <v>0</v>
    <v>Image of Magadan Oblast</v>
  </rv>
  <rv s="0">
    <v>805306368</v>
    <v>Sergey Nosov (Governor)</v>
    <v>3fa930a4-273f-86cb-8152-6c8dc6d5bb98</v>
    <v>en-US</v>
    <v>Generic</v>
  </rv>
  <rv s="3">
    <v>639</v>
  </rv>
  <rv s="4">
    <v>https://www.bing.com/search?q=magadan+oblast&amp;form=skydnc</v>
    <v>Learn more on Bing</v>
  </rv>
  <rv s="1">
    <fb>139034</fb>
    <v>24</v>
  </rv>
  <rv s="3">
    <v>640</v>
  </rv>
  <rv s="81">
    <v>#VALUE!</v>
    <v>en-US</v>
    <v>41a617f0-e934-53ad-bb6c-2cac390b18ba</v>
    <v>536870912</v>
    <v>1</v>
    <v>2125</v>
    <v>1730</v>
    <v>Magadan Oblast</v>
    <v>19</v>
    <v>20</v>
    <v>Map</v>
    <v>21</v>
    <v>475</v>
    <v>RU-MAG</v>
    <v>7587</v>
    <v>7588</v>
    <v>7086</v>
    <v>Magadan Oblast is a federal subject (an oblast) of Russia. It is geographically located in the Far East region of the country, and is administratively part of the Far Eastern Federal District. Magadan Oblast has a population of 136,085, making ...</v>
    <v>7589</v>
    <v>7588</v>
    <v>7591</v>
    <v>7592</v>
    <v>Magadan Oblast</v>
    <v>7113</v>
    <v>7593</v>
    <v>7594</v>
    <v>Magadan Oblast</v>
    <v>mdp/vdpid/10107209</v>
  </rv>
  <rv s="1">
    <fb>45800</fb>
    <v>24</v>
  </rv>
  <rv s="0">
    <v>536870912</v>
    <v>Krasnogorsk</v>
    <v>c99140d9-ad2a-0324-1873-759e9c6431d2</v>
    <v>en-US</v>
    <v>Map</v>
  </rv>
  <rv s="2">
    <v>591</v>
    <v>21</v>
    <v>2126</v>
    <v>7</v>
    <v>0</v>
    <v>Image of Moscow Oblast</v>
  </rv>
  <rv s="0">
    <v>536870912</v>
    <v>Balashikha</v>
    <v>88dedaa1-a39b-7ce4-e399-d3828f3cf4ab</v>
    <v>en-US</v>
    <v>Map</v>
  </rv>
  <rv s="0">
    <v>805306368</v>
    <v>Andrey Vorobyov (Governor)</v>
    <v>3c6bb9b8-3f8e-4b02-81ed-1c8f44897f57</v>
    <v>en-US</v>
    <v>Generic</v>
  </rv>
  <rv s="3">
    <v>641</v>
  </rv>
  <rv s="4">
    <v>https://www.bing.com/search?q=moscow+oblast&amp;form=skydnc</v>
    <v>Learn more on Bing</v>
  </rv>
  <rv s="1">
    <fb>8594454</fb>
    <v>24</v>
  </rv>
  <rv s="81">
    <v>#VALUE!</v>
    <v>en-US</v>
    <v>dd63de90-3429-69f1-11c7-7129ec818a44</v>
    <v>536870912</v>
    <v>1</v>
    <v>2128</v>
    <v>1730</v>
    <v>Moscow Oblast</v>
    <v>19</v>
    <v>20</v>
    <v>Map</v>
    <v>21</v>
    <v>316</v>
    <v>RU-MOS</v>
    <v>7596</v>
    <v>7597</v>
    <v>7086</v>
    <v>Moscow Oblast, also known as Podmoskovye, is a federal subject of Russia. With a population of 8,524,665 living in an area of 44,300 square kilometers, it is one of the most densely populated regions in the country and is the second most ...</v>
    <v>7598</v>
    <v>7599</v>
    <v>7601</v>
    <v>7602</v>
    <v>Moscow Oblast</v>
    <v>7113</v>
    <v>7603</v>
    <v>7215</v>
    <v>Moscow Oblast</v>
    <v>mdp/vdpid/10066829</v>
  </rv>
  <rv s="1">
    <fb>144902</fb>
    <v>24</v>
  </rv>
  <rv s="0">
    <v>536870912</v>
    <v>Murmansk</v>
    <v>db3e9520-707f-bf1c-3155-f64bbf7dcf78</v>
    <v>en-US</v>
    <v>Map</v>
  </rv>
  <rv s="2">
    <v>592</v>
    <v>21</v>
    <v>2129</v>
    <v>7</v>
    <v>0</v>
    <v>Image of Murmansk Oblast</v>
  </rv>
  <rv s="0">
    <v>805306368</v>
    <v>Andrey Chibis (Governor)</v>
    <v>3d3dc822-679e-18f2-7734-749d76afc222</v>
    <v>en-US</v>
    <v>Generic</v>
  </rv>
  <rv s="3">
    <v>642</v>
  </rv>
  <rv s="4">
    <v>https://www.bing.com/search?q=murmansk+oblast&amp;form=skydnc</v>
    <v>Learn more on Bing</v>
  </rv>
  <rv s="1">
    <fb>732864</fb>
    <v>24</v>
  </rv>
  <rv s="81">
    <v>#VALUE!</v>
    <v>en-US</v>
    <v>07a783e3-274d-ec11-cee4-83081096a87f</v>
    <v>536870912</v>
    <v>1</v>
    <v>2131</v>
    <v>1730</v>
    <v>Murmansk Oblast</v>
    <v>19</v>
    <v>20</v>
    <v>Map</v>
    <v>21</v>
    <v>475</v>
    <v>RU-MUR</v>
    <v>7605</v>
    <v>7606</v>
    <v>7219</v>
    <v>Murmansk Oblast is a federal subject of Russia, located in the northwestern part of the country, with a total land area of 144,900 square kilometres. Its only internal border is the Republic of Karelia to the south, and it is bordered ...</v>
    <v>7607</v>
    <v>7606</v>
    <v>7609</v>
    <v>7610</v>
    <v>Murmansk Oblast</v>
    <v>7113</v>
    <v>7611</v>
    <v>7215</v>
    <v>Murmansk Oblast</v>
    <v>mdp/vdpid/7038493</v>
  </rv>
  <rv s="1">
    <fb>76900</fb>
    <v>24</v>
  </rv>
  <rv s="0">
    <v>536870912</v>
    <v>Nizhny Novgorod</v>
    <v>bfaae96c-4312-33fb-b635-21a0babdd784</v>
    <v>en-US</v>
    <v>Map</v>
  </rv>
  <rv s="2">
    <v>593</v>
    <v>21</v>
    <v>2132</v>
    <v>7</v>
    <v>0</v>
    <v>Image of Nizhny Novgorod Oblast</v>
  </rv>
  <rv s="0">
    <v>805306368</v>
    <v>Gleb Nikitin (Governor)</v>
    <v>2a699107-bb47-bd77-8735-a52a1f19fc3c</v>
    <v>en-US</v>
    <v>Generic</v>
  </rv>
  <rv s="3">
    <v>643</v>
  </rv>
  <rv s="4">
    <v>https://www.bing.com/search?q=nizhny+novgorod+oblast+russia&amp;form=skydnc</v>
    <v>Learn more on Bing</v>
  </rv>
  <rv s="1">
    <fb>3176552</fb>
    <v>24</v>
  </rv>
  <rv s="81">
    <v>#VALUE!</v>
    <v>en-US</v>
    <v>691cbf3e-b13a-27a2-730d-d3a89a54588c</v>
    <v>536870912</v>
    <v>1</v>
    <v>2134</v>
    <v>1730</v>
    <v>Nizhny Novgorod Oblast</v>
    <v>19</v>
    <v>20</v>
    <v>Map</v>
    <v>21</v>
    <v>475</v>
    <v>RU-NIZ</v>
    <v>7613</v>
    <v>7614</v>
    <v>7086</v>
    <v>Nizhny Novgorod Oblast is a federal subject of Russia. Its administrative center is the city of Nizhny Novgorod. It has a population of 3,119,115 as of the 2021 Census. From 1932 to 1990 it was known as Gorky Oblast.</v>
    <v>7615</v>
    <v>7614</v>
    <v>7617</v>
    <v>7618</v>
    <v>Nizhny Novgorod Oblast</v>
    <v>7113</v>
    <v>7619</v>
    <v>7215</v>
    <v>Nizhny Novgorod Oblast</v>
    <v>mdp/vdpid/10066837</v>
  </rv>
  <rv s="1">
    <fb>54501</fb>
    <v>24</v>
  </rv>
  <rv s="0">
    <v>536870912</v>
    <v>Veliky Novgorod</v>
    <v>60e52f22-f951-f3e9-08a0-eae054cd40ca</v>
    <v>en-US</v>
    <v>Map</v>
  </rv>
  <rv s="2">
    <v>594</v>
    <v>21</v>
    <v>2135</v>
    <v>7</v>
    <v>0</v>
    <v>Image of Novgorod Oblast</v>
  </rv>
  <rv s="0">
    <v>805306368</v>
    <v>Andrey Nikitin (Governor)</v>
    <v>77491b69-99be-8630-169e-d99f729b8e9c</v>
    <v>en-US</v>
    <v>Generic</v>
  </rv>
  <rv s="3">
    <v>644</v>
  </rv>
  <rv s="4">
    <v>https://www.bing.com/search?q=novgorod+oblast+russia&amp;form=skydnc</v>
    <v>Learn more on Bing</v>
  </rv>
  <rv s="1">
    <fb>592415</fb>
    <v>24</v>
  </rv>
  <rv s="81">
    <v>#VALUE!</v>
    <v>en-US</v>
    <v>5c6f11f1-917e-4dd9-5f0f-bca854810e3e</v>
    <v>536870912</v>
    <v>1</v>
    <v>2137</v>
    <v>1730</v>
    <v>Novgorod Oblast</v>
    <v>19</v>
    <v>20</v>
    <v>Map</v>
    <v>21</v>
    <v>475</v>
    <v>RU-NGR</v>
    <v>7621</v>
    <v>7622</v>
    <v>7086</v>
    <v>Novgorod Oblast is a federal subject of Russia. Its administrative center is the city of Veliky Novgorod. Some of the oldest Russian cities, including Veliky Novgorod and Staraya Russa, are located in the oblast. The historic monuments of Veliky ...</v>
    <v>7623</v>
    <v>7622</v>
    <v>7625</v>
    <v>7626</v>
    <v>Novgorod Oblast</v>
    <v>7113</v>
    <v>7627</v>
    <v>7215</v>
    <v>Novgorod Oblast</v>
    <v>mdp/vdpid/23857</v>
  </rv>
  <rv s="1">
    <fb>178200</fb>
    <v>24</v>
  </rv>
  <rv s="0">
    <v>536870912</v>
    <v>Novosibirsk</v>
    <v>0a01fcbf-de3e-ab2d-5dfa-ec8a5cda8f81</v>
    <v>en-US</v>
    <v>Map</v>
  </rv>
  <rv s="2">
    <v>595</v>
    <v>21</v>
    <v>2138</v>
    <v>7</v>
    <v>0</v>
    <v>Image of Novosibirsk Oblast</v>
  </rv>
  <rv s="0">
    <v>805306368</v>
    <v>Andrey Travnikov (Governor)</v>
    <v>871b0649-9e0d-440b-18b2-6dae524894ba</v>
    <v>en-US</v>
    <v>Generic</v>
  </rv>
  <rv s="3">
    <v>645</v>
  </rv>
  <rv s="4">
    <v>https://www.bing.com/search?q=novosibirsk+oblast&amp;form=skydnc</v>
    <v>Learn more on Bing</v>
  </rv>
  <rv s="1">
    <fb>2785836</fb>
    <v>24</v>
  </rv>
  <rv s="81">
    <v>#VALUE!</v>
    <v>en-US</v>
    <v>e05e3666-c6d4-b98c-cf0b-3f8fbdcca509</v>
    <v>536870912</v>
    <v>1</v>
    <v>2140</v>
    <v>1730</v>
    <v>Novosibirsk Oblast</v>
    <v>19</v>
    <v>20</v>
    <v>Map</v>
    <v>21</v>
    <v>475</v>
    <v>RU-NVS</v>
    <v>7629</v>
    <v>7630</v>
    <v>7086</v>
    <v>Novosibirsk Oblast is a federal subject of Russia located in southwestern Siberia. Its administrative and economic center is the city of Novosibirsk. As of the 2021 Census, Novosibirsk Oblast had a population of 2,797,176.</v>
    <v>7631</v>
    <v>7630</v>
    <v>7633</v>
    <v>7634</v>
    <v>Novosibirsk Oblast</v>
    <v>7113</v>
    <v>7635</v>
    <v>7342</v>
    <v>Novosibirsk Oblast</v>
    <v>mdp/vdpid/7029470</v>
  </rv>
  <rv s="1">
    <fb>139700</fb>
    <v>24</v>
  </rv>
  <rv s="0">
    <v>536870912</v>
    <v>Omsk</v>
    <v>35c5d1cb-87e8-5e3b-2bbc-0576b4c3cb81</v>
    <v>en-US</v>
    <v>Map</v>
  </rv>
  <rv s="2">
    <v>596</v>
    <v>21</v>
    <v>2141</v>
    <v>7</v>
    <v>0</v>
    <v>Image of Omsk Oblast</v>
  </rv>
  <rv s="0">
    <v>805306368</v>
    <v>Vitaliy Khotsenko (Governor)</v>
    <v>ec64123c-037a-b5e3-d57c-abfa49eac3c5</v>
    <v>en-US</v>
    <v>Generic</v>
  </rv>
  <rv s="3">
    <v>646</v>
  </rv>
  <rv s="4">
    <v>https://www.bing.com/search?q=omsk+oblast&amp;form=skydnc</v>
    <v>Learn more on Bing</v>
  </rv>
  <rv s="1">
    <fb>1831881</fb>
    <v>24</v>
  </rv>
  <rv s="3">
    <v>647</v>
  </rv>
  <rv s="81">
    <v>#VALUE!</v>
    <v>en-US</v>
    <v>ca626861-e115-9a15-2bb4-9047d7b785cd</v>
    <v>536870912</v>
    <v>1</v>
    <v>2143</v>
    <v>1730</v>
    <v>Omsk Oblast</v>
    <v>19</v>
    <v>20</v>
    <v>Map</v>
    <v>21</v>
    <v>316</v>
    <v>RU-OMS</v>
    <v>7637</v>
    <v>7638</v>
    <v>7086</v>
    <v>Omsk Oblast is a federal subject of Russia, located in southwestern Siberia. The oblast has an area of 139,700 square kilometers. Its population is 1,977,665 with the majority, 1.12 million, living in Omsk, the administrative center.</v>
    <v>7639</v>
    <v>7638</v>
    <v>7641</v>
    <v>7642</v>
    <v>Omsk Oblast</v>
    <v>7113</v>
    <v>7643</v>
    <v>7644</v>
    <v>Omsk Oblast</v>
    <v>mdp/vdpid/7025537</v>
  </rv>
  <rv s="1">
    <fb>123702</fb>
    <v>24</v>
  </rv>
  <rv s="0">
    <v>536870912</v>
    <v>Orenburg</v>
    <v>eaed8d4f-3163-5295-b924-70b2662baeb8</v>
    <v>en-US</v>
    <v>Map</v>
  </rv>
  <rv s="2">
    <v>597</v>
    <v>21</v>
    <v>2144</v>
    <v>7</v>
    <v>0</v>
    <v>Image of Orenburg Oblast</v>
  </rv>
  <rv s="0">
    <v>805306368</v>
    <v>Denis Pasler (Governor)</v>
    <v>a45249c1-7fe6-4340-9a1d-72454954f126</v>
    <v>en-US</v>
    <v>Generic</v>
  </rv>
  <rv s="3">
    <v>648</v>
  </rv>
  <rv s="4">
    <v>https://www.bing.com/search?q=orenburg+oblast&amp;form=skydnc</v>
    <v>Learn more on Bing</v>
  </rv>
  <rv s="1">
    <fb>1841601</fb>
    <v>24</v>
  </rv>
  <rv s="81">
    <v>#VALUE!</v>
    <v>en-US</v>
    <v>e416ef3d-74dd-73c7-82c5-e10e02791bfb</v>
    <v>536870912</v>
    <v>1</v>
    <v>2146</v>
    <v>1730</v>
    <v>Orenburg Oblast</v>
    <v>19</v>
    <v>20</v>
    <v>Map</v>
    <v>21</v>
    <v>316</v>
    <v>RU-ORE</v>
    <v>7646</v>
    <v>7647</v>
    <v>7086</v>
    <v>Orenburg Oblast is a federal subject of Russia, mainly located in Eastern Europe. Its administrative center is the city of Orenburg. From 1938 to 1957, it bore the name Chkalov Oblast in honor of Valery Chkalov. Population: 1,862,767.</v>
    <v>7648</v>
    <v>7647</v>
    <v>7650</v>
    <v>7651</v>
    <v>Orenburg Oblast</v>
    <v>7113</v>
    <v>7652</v>
    <v>7239</v>
    <v>Orenburg Oblast</v>
    <v>mdp/vdpid/7025070</v>
  </rv>
  <rv s="1">
    <fb>24652</fb>
    <v>24</v>
  </rv>
  <rv s="0">
    <v>536870912</v>
    <v>Oryol</v>
    <v>48867d82-fab8-80f5-4b45-0e7a24c2ba4c</v>
    <v>en-US</v>
    <v>Map</v>
  </rv>
  <rv s="2">
    <v>598</v>
    <v>21</v>
    <v>2147</v>
    <v>7</v>
    <v>0</v>
    <v>Image of Oryol Oblast</v>
  </rv>
  <rv s="0">
    <v>805306368</v>
    <v>Andrey Klychkov (Governor)</v>
    <v>01ac2a7c-66a1-d11e-6395-7041dc750e39</v>
    <v>en-US</v>
    <v>Generic</v>
  </rv>
  <rv s="3">
    <v>649</v>
  </rv>
  <rv s="4">
    <v>https://www.bing.com/search?q=oryol+oblast+russia&amp;form=skydnc</v>
    <v>Learn more on Bing</v>
  </rv>
  <rv s="1">
    <fb>699998</fb>
    <v>24</v>
  </rv>
  <rv s="81">
    <v>#VALUE!</v>
    <v>en-US</v>
    <v>30918ef9-6129-11eb-d922-92a0eda65b46</v>
    <v>536870912</v>
    <v>1</v>
    <v>2149</v>
    <v>1730</v>
    <v>Oryol Oblast</v>
    <v>19</v>
    <v>20</v>
    <v>Map</v>
    <v>21</v>
    <v>316</v>
    <v>RU-ORL</v>
    <v>7654</v>
    <v>7655</v>
    <v>7086</v>
    <v>Oryol Oblast, also known as Orlovshchina, is a federal subject of Russia. Its administrative center is the city of Oryol.</v>
    <v>7656</v>
    <v>7655</v>
    <v>7658</v>
    <v>7659</v>
    <v>Oryol Oblast</v>
    <v>7113</v>
    <v>7660</v>
    <v>7215</v>
    <v>Oryol Oblast</v>
    <v>mdp/vdpid/24570</v>
  </rv>
  <rv s="1">
    <fb>43200</fb>
    <v>24</v>
  </rv>
  <rv s="0">
    <v>536870912</v>
    <v>Penza</v>
    <v>c96b562f-b6b5-7499-b71b-3a4d14c8877d</v>
    <v>en-US</v>
    <v>Map</v>
  </rv>
  <rv s="2">
    <v>599</v>
    <v>21</v>
    <v>2150</v>
    <v>7</v>
    <v>0</v>
    <v>Image of Penza Oblast</v>
  </rv>
  <rv s="0">
    <v>805306368</v>
    <v>Oleg Melnichenko (Governor)</v>
    <v>37e38faf-8651-933d-500f-91447ddefaaa</v>
    <v>en-US</v>
    <v>Generic</v>
  </rv>
  <rv s="3">
    <v>650</v>
  </rv>
  <rv s="4">
    <v>https://www.bing.com/search?q=penza+oblast+russia&amp;form=skydnc</v>
    <v>Learn more on Bing</v>
  </rv>
  <rv s="1">
    <fb>1290898</fb>
    <v>24</v>
  </rv>
  <rv s="81">
    <v>#VALUE!</v>
    <v>en-US</v>
    <v>6037735b-86a2-89e3-37b1-b7b82ed427b8</v>
    <v>536870912</v>
    <v>1</v>
    <v>2152</v>
    <v>1730</v>
    <v>Penza Oblast</v>
    <v>19</v>
    <v>20</v>
    <v>Map</v>
    <v>21</v>
    <v>475</v>
    <v>RU-PNZ</v>
    <v>7662</v>
    <v>7663</v>
    <v>7086</v>
    <v>Penza Oblast is a federal subject of Russia. Its administrative center is the city of Penza. As of the 2010 Census, its population was 1,266,348.</v>
    <v>7664</v>
    <v>7663</v>
    <v>7666</v>
    <v>7667</v>
    <v>Penza Oblast</v>
    <v>7113</v>
    <v>7668</v>
    <v>7215</v>
    <v>Penza Oblast</v>
    <v>mdp/vdpid/7020303</v>
  </rv>
  <rv s="1">
    <fb>160236</fb>
    <v>24</v>
  </rv>
  <rv s="0">
    <v>536870912</v>
    <v>Perm</v>
    <v>0cbf1475-454e-e65b-da0c-4a7106c8c723</v>
    <v>en-US</v>
    <v>Map</v>
  </rv>
  <rv s="2">
    <v>600</v>
    <v>21</v>
    <v>2153</v>
    <v>7</v>
    <v>0</v>
    <v>Image of Perm Krai</v>
  </rv>
  <rv s="0">
    <v>805306368</v>
    <v>Dmitry Makhonin (Governor)</v>
    <v>dd227b6c-a5ec-6b69-4c30-d095fad23aa5</v>
    <v>en-US</v>
    <v>Generic</v>
  </rv>
  <rv s="3">
    <v>651</v>
  </rv>
  <rv s="4">
    <v>https://www.bing.com/search?q=perm+krai+russia&amp;form=skydnc</v>
    <v>Learn more on Bing</v>
  </rv>
  <rv s="1">
    <fb>2508239</fb>
    <v>24</v>
  </rv>
  <rv s="81">
    <v>#VALUE!</v>
    <v>en-US</v>
    <v>e3254562-12b4-8af6-5efc-c33e6b4cc2fd</v>
    <v>536870912</v>
    <v>1</v>
    <v>2155</v>
    <v>1730</v>
    <v>Perm Krai</v>
    <v>19</v>
    <v>20</v>
    <v>Map</v>
    <v>21</v>
    <v>316</v>
    <v>RU-PER</v>
    <v>7670</v>
    <v>7671</v>
    <v>7086</v>
    <v>Perm Krai is a federal subject of Russia, located in Eastern Europe. Its administrative center is Perm. The population of the krai was 2,532,405. The krai was formed on 1 December 2005 as a result of the 2004 referendum on the merger of Perm ...</v>
    <v>7672</v>
    <v>7671</v>
    <v>7674</v>
    <v>7675</v>
    <v>Perm Krai</v>
    <v>7113</v>
    <v>7676</v>
    <v>7239</v>
    <v>Perm Krai</v>
    <v>mdp/vdpid/7019828</v>
  </rv>
  <rv s="1">
    <fb>55300</fb>
    <v>24</v>
  </rv>
  <rv s="0">
    <v>536870912</v>
    <v>Pskov</v>
    <v>aee9645d-4c07-5649-cb2a-4e201012c7ce</v>
    <v>en-US</v>
    <v>Map</v>
  </rv>
  <rv s="2">
    <v>601</v>
    <v>21</v>
    <v>2156</v>
    <v>7</v>
    <v>0</v>
    <v>Image of Pskov Oblast</v>
  </rv>
  <rv s="0">
    <v>805306368</v>
    <v>Mikhail Vedernikov (Governor)</v>
    <v>e9722d55-62ea-ed6e-484b-5bf7965a47d8</v>
    <v>en-US</v>
    <v>Generic</v>
  </rv>
  <rv s="3">
    <v>652</v>
  </rv>
  <rv s="4">
    <v>https://www.bing.com/search?q=pskov+oblast+russia&amp;form=skydnc</v>
    <v>Learn more on Bing</v>
  </rv>
  <rv s="1">
    <fb>587518</fb>
    <v>24</v>
  </rv>
  <rv s="81">
    <v>#VALUE!</v>
    <v>en-US</v>
    <v>c4c338de-2857-ea26-c274-85903024dee2</v>
    <v>536870912</v>
    <v>1</v>
    <v>2158</v>
    <v>1730</v>
    <v>Pskov Oblast</v>
    <v>19</v>
    <v>20</v>
    <v>Map</v>
    <v>21</v>
    <v>316</v>
    <v>RU-PSK</v>
    <v>7678</v>
    <v>7679</v>
    <v>7086</v>
    <v>Pskov Oblast is a federal subject of Russia, located in the west of the country. Its administrative center is the city of Pskov. As of the 2021 Census, its population was 599,084.</v>
    <v>7680</v>
    <v>7679</v>
    <v>7682</v>
    <v>7683</v>
    <v>Pskov Oblast</v>
    <v>7113</v>
    <v>7684</v>
    <v>7215</v>
    <v>Pskov Oblast</v>
    <v>mdp/vdpid/26803</v>
  </rv>
  <rv s="0">
    <v>536870912</v>
    <v>Rostov-on-Don</v>
    <v>99f94537-2262-4b50-3e88-e647bad9b887</v>
    <v>en-US</v>
    <v>Map</v>
  </rv>
  <rv s="2">
    <v>602</v>
    <v>21</v>
    <v>2159</v>
    <v>7</v>
    <v>0</v>
    <v>Image of Rostov Oblast</v>
  </rv>
  <rv s="0">
    <v>805306368</v>
    <v>Vasily Golubev (Governor)</v>
    <v>972ce658-be18-b3af-2695-2c6d1765cfd2</v>
    <v>en-US</v>
    <v>Generic</v>
  </rv>
  <rv s="3">
    <v>653</v>
  </rv>
  <rv s="4">
    <v>https://www.bing.com/search?q=rostov+oblast&amp;form=skydnc</v>
    <v>Learn more on Bing</v>
  </rv>
  <rv s="1">
    <fb>4163708</fb>
    <v>24</v>
  </rv>
  <rv s="81">
    <v>#VALUE!</v>
    <v>en-US</v>
    <v>05c23ef3-37da-92dc-0d82-db4e339caaa8</v>
    <v>536870912</v>
    <v>1</v>
    <v>2161</v>
    <v>1730</v>
    <v>Rostov Oblast</v>
    <v>19</v>
    <v>20</v>
    <v>Map</v>
    <v>21</v>
    <v>316</v>
    <v>RU-ROS</v>
    <v>1911</v>
    <v>7686</v>
    <v>7219</v>
    <v>Rostov Oblast is a federal subject of Russia, located in the Southern Federal District. The oblast has an area of 100,967 square kilometers and a population of 4,200,729, making it the sixth most populous federal subject in Russia. Its ...</v>
    <v>7687</v>
    <v>7686</v>
    <v>7689</v>
    <v>7690</v>
    <v>Rostov Oblast</v>
    <v>7113</v>
    <v>7691</v>
    <v>7215</v>
    <v>Rostov Oblast</v>
    <v>mdp/vdpid/28247</v>
  </rv>
  <rv s="1">
    <fb>39600</fb>
    <v>24</v>
  </rv>
  <rv s="0">
    <v>536870912</v>
    <v>Ryazan</v>
    <v>d0cc687c-b318-5473-ba40-cfd0d0843249</v>
    <v>en-US</v>
    <v>Map</v>
  </rv>
  <rv s="2">
    <v>603</v>
    <v>21</v>
    <v>2162</v>
    <v>7</v>
    <v>0</v>
    <v>Image of Ryazan Oblast</v>
  </rv>
  <rv s="0">
    <v>805306368</v>
    <v>Pavel Malkov (Governor)</v>
    <v>7358975d-22c7-d8d8-9bb8-e1fe12083186</v>
    <v>en-US</v>
    <v>Generic</v>
  </rv>
  <rv s="3">
    <v>654</v>
  </rv>
  <rv s="4">
    <v>https://www.bing.com/search?q=ryazan+oblast&amp;form=skydnc</v>
    <v>Learn more on Bing</v>
  </rv>
  <rv s="1">
    <fb>1085152</fb>
    <v>24</v>
  </rv>
  <rv s="81">
    <v>#VALUE!</v>
    <v>en-US</v>
    <v>6c69b62c-3503-7ba4-5d89-faeb0fc23ab3</v>
    <v>536870912</v>
    <v>1</v>
    <v>2164</v>
    <v>1730</v>
    <v>Ryazan Oblast</v>
    <v>19</v>
    <v>20</v>
    <v>Map</v>
    <v>21</v>
    <v>903</v>
    <v>RU-RYA</v>
    <v>7693</v>
    <v>7694</v>
    <v>7086</v>
    <v>Ryazan Oblast is a federal subject of Russia (an oblast). Its administrative center is the city of Ryazan, which is also the oblast's largest city.</v>
    <v>7695</v>
    <v>7694</v>
    <v>7697</v>
    <v>7698</v>
    <v>Ryazan Oblast</v>
    <v>7113</v>
    <v>7699</v>
    <v>7215</v>
    <v>Ryazan Oblast</v>
    <v>mdp/vdpid/28446</v>
  </rv>
  <rv s="1">
    <fb>53600</fb>
    <v>24</v>
  </rv>
  <rv s="0">
    <v>536870912</v>
    <v>Samara</v>
    <v>1e17eb74-e318-ff5c-c1ff-5d6d0e7ee9f4</v>
    <v>en-US</v>
    <v>Map</v>
  </rv>
  <rv s="2">
    <v>604</v>
    <v>21</v>
    <v>2165</v>
    <v>7</v>
    <v>0</v>
    <v>Image of Samara Oblast</v>
  </rv>
  <rv s="0">
    <v>805306368</v>
    <v>Dmitry Azarov (Governor)</v>
    <v>93a9d8b5-e7a4-4e79-bc71-ea23a4ade73b</v>
    <v>en-US</v>
    <v>Generic</v>
  </rv>
  <rv s="3">
    <v>655</v>
  </rv>
  <rv s="4">
    <v>https://www.bing.com/search?q=samara+oblast&amp;form=skydnc</v>
    <v>Learn more on Bing</v>
  </rv>
  <rv s="1">
    <fb>3142152</fb>
    <v>24</v>
  </rv>
  <rv s="81">
    <v>#VALUE!</v>
    <v>en-US</v>
    <v>13d9bea7-a7c1-1b2c-7fb1-e678ddcd7a71</v>
    <v>536870912</v>
    <v>1</v>
    <v>2167</v>
    <v>1730</v>
    <v>Samara Oblast</v>
    <v>19</v>
    <v>20</v>
    <v>Map</v>
    <v>21</v>
    <v>316</v>
    <v>RU-SAM</v>
    <v>7701</v>
    <v>7702</v>
    <v>7086</v>
    <v>Samara Oblast is a federal subject of Russia. Its administrative center is the city of Samara. From 1935 to 1991, it was known as Kuybyshev Oblast. As of the 2021 Census, the population of the oblast was 3,172,925.</v>
    <v>7703</v>
    <v>7702</v>
    <v>7705</v>
    <v>7706</v>
    <v>Samara Oblast</v>
    <v>7113</v>
    <v>7707</v>
    <v>7350</v>
    <v>Samara Oblast</v>
    <v>mdp/vdpid/10066825</v>
  </rv>
  <rv s="1">
    <fb>100830</fb>
    <v>24</v>
  </rv>
  <rv s="0">
    <v>536870912</v>
    <v>Saratov</v>
    <v>224793ba-98e9-612c-ad2b-9739f06fb13c</v>
    <v>en-US</v>
    <v>Map</v>
  </rv>
  <rv s="2">
    <v>605</v>
    <v>21</v>
    <v>2168</v>
    <v>7</v>
    <v>0</v>
    <v>Image of Saratov Oblast</v>
  </rv>
  <rv s="0">
    <v>805306368</v>
    <v>Roman Busargin (Governor)</v>
    <v>a2b9234c-2e6a-96b4-19d3-3a9896fed828</v>
    <v>en-US</v>
    <v>Generic</v>
  </rv>
  <rv s="3">
    <v>656</v>
  </rv>
  <rv s="4">
    <v>https://www.bing.com/search?q=saratov+oblast+russia&amp;form=skydnc</v>
    <v>Learn more on Bing</v>
  </rv>
  <rv s="1">
    <fb>2395111</fb>
    <v>24</v>
  </rv>
  <rv s="81">
    <v>#VALUE!</v>
    <v>en-US</v>
    <v>a391453d-4362-449f-bbe1-00b8176ec2f8</v>
    <v>536870912</v>
    <v>1</v>
    <v>2170</v>
    <v>1730</v>
    <v>Saratov Oblast</v>
    <v>19</v>
    <v>20</v>
    <v>Map</v>
    <v>21</v>
    <v>475</v>
    <v>RU-SAR</v>
    <v>7709</v>
    <v>7710</v>
    <v>7086</v>
    <v>Saratov Oblast is a federal subject of Russia, located in the Volga Federal District. Its administrative center is the city of Saratov. As of the 2021 Census, its population was 2,442,575.</v>
    <v>7711</v>
    <v>7710</v>
    <v>7713</v>
    <v>7714</v>
    <v>Saratov Oblast</v>
    <v>7113</v>
    <v>7715</v>
    <v>7350</v>
    <v>Saratov Oblast</v>
    <v>mdp/vdpid/7003422</v>
  </rv>
  <rv s="1">
    <fb>87101</fb>
    <v>24</v>
  </rv>
  <rv s="0">
    <v>536870912</v>
    <v>Yuzhno-Sakhalinsk</v>
    <v>d4b61344-67b3-593b-d863-4b3f26c58595</v>
    <v>en-US</v>
    <v>Map</v>
  </rv>
  <rv s="2">
    <v>606</v>
    <v>21</v>
    <v>2171</v>
    <v>7</v>
    <v>0</v>
    <v>Image of Sakhalin Oblast</v>
  </rv>
  <rv s="0">
    <v>805306368</v>
    <v>Valery Limarenko (Governor)</v>
    <v>a45d5410-d7e4-837c-2a50-75b523c418c2</v>
    <v>en-US</v>
    <v>Generic</v>
  </rv>
  <rv s="3">
    <v>657</v>
  </rv>
  <rv s="4">
    <v>https://www.bing.com/search?q=sakhalin+oblast&amp;form=skydnc</v>
    <v>Learn more on Bing</v>
  </rv>
  <rv s="1">
    <fb>485621</fb>
    <v>24</v>
  </rv>
  <rv s="81">
    <v>#VALUE!</v>
    <v>en-US</v>
    <v>a0ca8508-79a7-09d7-1e4f-84e80916d921</v>
    <v>536870912</v>
    <v>1</v>
    <v>2173</v>
    <v>1730</v>
    <v>Sakhalin Oblast</v>
    <v>19</v>
    <v>20</v>
    <v>Map</v>
    <v>21</v>
    <v>475</v>
    <v>RU-SAK</v>
    <v>7717</v>
    <v>7718</v>
    <v>7086</v>
    <v>Sakhalin Oblast is a federal subject of Russia comprising the island of Sakhalin and the Kuril Islands in the Russian Far East. The oblast has an area of 87,100 square kilometers. Its administrative center and largest city is Yuzhno-Sakhalinsk. ...</v>
    <v>7719</v>
    <v>7718</v>
    <v>7721</v>
    <v>7722</v>
    <v>Sakhalin Oblast</v>
    <v>7113</v>
    <v>7723</v>
    <v>7594</v>
    <v>Sakhalin Oblast</v>
    <v>mdp/vdpid/10107208</v>
  </rv>
  <rv s="1">
    <fb>194307</fb>
    <v>24</v>
  </rv>
  <rv s="0">
    <v>536870912</v>
    <v>Yekaterinburg</v>
    <v>d70b70d3-bcfb-66b7-1e55-da58ba81b355</v>
    <v>en-US</v>
    <v>Map</v>
  </rv>
  <rv s="2">
    <v>607</v>
    <v>21</v>
    <v>2174</v>
    <v>7</v>
    <v>0</v>
    <v>Image of Sverdlovsk Oblast</v>
  </rv>
  <rv s="0">
    <v>805306368</v>
    <v>Yevgeny Kuyvashev (Governor)</v>
    <v>019ee928-b58d-6efb-76d0-0c1e3d02b747</v>
    <v>en-US</v>
    <v>Generic</v>
  </rv>
  <rv s="3">
    <v>658</v>
  </rv>
  <rv s="4">
    <v>https://www.bing.com/search?q=sverdlovsk+oblast&amp;form=skydnc</v>
    <v>Learn more on Bing</v>
  </rv>
  <rv s="1">
    <fb>4239311</fb>
    <v>24</v>
  </rv>
  <rv s="81">
    <v>#VALUE!</v>
    <v>en-US</v>
    <v>32643100-03ea-0c14-f58e-a7d70c8c1468</v>
    <v>536870912</v>
    <v>1</v>
    <v>2176</v>
    <v>1730</v>
    <v>Sverdlovsk Oblast</v>
    <v>19</v>
    <v>20</v>
    <v>Map</v>
    <v>21</v>
    <v>316</v>
    <v>RU-SVE</v>
    <v>7725</v>
    <v>7726</v>
    <v>7086</v>
    <v>Sverdlovsk Oblast is a federal subject of Russia located in the Ural Federal District. Its administrative center is the city of Yekaterinburg, formerly known as Sverdlovsk. Its population is 4,268,998.</v>
    <v>7727</v>
    <v>7726</v>
    <v>7729</v>
    <v>7730</v>
    <v>Sverdlovsk Oblast</v>
    <v>7113</v>
    <v>7731</v>
    <v>7239</v>
    <v>Sverdlovsk Oblast</v>
    <v>mdp/vdpid/6985994</v>
  </rv>
  <rv s="1">
    <fb>49779</fb>
    <v>24</v>
  </rv>
  <rv s="0">
    <v>536870912</v>
    <v>Smolensk</v>
    <v>ba2c6c00-bab7-03fe-72bd-4279e64752ac</v>
    <v>en-US</v>
    <v>Map</v>
  </rv>
  <rv s="2">
    <v>608</v>
    <v>21</v>
    <v>2177</v>
    <v>7</v>
    <v>0</v>
    <v>Image of Smolensk Oblast</v>
  </rv>
  <rv s="0">
    <v>805306368</v>
    <v>Vasily Anokhin (Governor)</v>
    <v>e28003c5-fc25-0d9e-1579-5e23373dbb7a</v>
    <v>en-US</v>
    <v>Generic</v>
  </rv>
  <rv s="3">
    <v>659</v>
  </rv>
  <rv s="4">
    <v>https://www.bing.com/search?q=smolensk+oblast&amp;form=skydnc</v>
    <v>Learn more on Bing</v>
  </rv>
  <rv s="1">
    <fb>921127</fb>
    <v>24</v>
  </rv>
  <rv s="81">
    <v>#VALUE!</v>
    <v>en-US</v>
    <v>d2bbaf83-1065-8b46-d8df-55a0e9dd6b3a</v>
    <v>536870912</v>
    <v>1</v>
    <v>2179</v>
    <v>1730</v>
    <v>Smolensk Oblast</v>
    <v>19</v>
    <v>20</v>
    <v>Map</v>
    <v>21</v>
    <v>475</v>
    <v>RU-SMO</v>
    <v>7733</v>
    <v>7734</v>
    <v>7086</v>
    <v>Smolensk Oblast, informally also called Smolenshchina, is a federal subject of Russia. Its administrative centre is the city of Smolensk. As of the 2021 Census, its population was 888,421.</v>
    <v>7735</v>
    <v>7734</v>
    <v>7737</v>
    <v>7738</v>
    <v>Smolensk Oblast</v>
    <v>7113</v>
    <v>7739</v>
    <v>7215</v>
    <v>Smolensk Oblast</v>
    <v>mdp/vdpid/31167</v>
  </rv>
  <rv s="1">
    <fb>34300</fb>
    <v>24</v>
  </rv>
  <rv s="0">
    <v>536870912</v>
    <v>Tambov</v>
    <v>01125a7f-ee6e-14a8-056d-b1e6a6dd0245</v>
    <v>en-US</v>
    <v>Map</v>
  </rv>
  <rv s="2">
    <v>609</v>
    <v>21</v>
    <v>2180</v>
    <v>7</v>
    <v>0</v>
    <v>Image of Tambov Oblast</v>
  </rv>
  <rv s="4">
    <v>https://www.bing.com/search?q=tambov+oblast+russia&amp;form=skydnc</v>
    <v>Learn more on Bing</v>
  </rv>
  <rv s="1">
    <fb>965734</fb>
    <v>24</v>
  </rv>
  <rv s="92">
    <v>#VALUE!</v>
    <v>en-US</v>
    <v>c8c484f3-ed59-31b5-c134-bc324e7837a7</v>
    <v>536870912</v>
    <v>1</v>
    <v>2182</v>
    <v>2043</v>
    <v>Tambov Oblast</v>
    <v>19</v>
    <v>20</v>
    <v>Map</v>
    <v>21</v>
    <v>316</v>
    <v>RU-TAM</v>
    <v>7741</v>
    <v>7742</v>
    <v>7219</v>
    <v>Tambov Oblast is a federal subject of Russia. Its administrative center is the city of Tambov. As of the 2010 Census, its population was 1,091,994.</v>
    <v>7743</v>
    <v>7744</v>
    <v>Tambov Oblast</v>
    <v>7113</v>
    <v>7745</v>
    <v>7215</v>
    <v>Tambov Oblast</v>
    <v>mdp/vdpid/32651</v>
  </rv>
  <rv s="1">
    <fb>84100</fb>
    <v>24</v>
  </rv>
  <rv s="0">
    <v>536870912</v>
    <v>Tver</v>
    <v>f300f9b9-bb4e-4c94-f66b-a0342b9bba99</v>
    <v>en-US</v>
    <v>Map</v>
  </rv>
  <rv s="2">
    <v>610</v>
    <v>21</v>
    <v>2183</v>
    <v>7</v>
    <v>0</v>
    <v>Image of Tver Oblast</v>
  </rv>
  <rv s="0">
    <v>805306368</v>
    <v>Igor Rudenya (Governor)</v>
    <v>b7a89d8c-c9ce-f4db-6c86-008255c4b73b</v>
    <v>en-US</v>
    <v>Generic</v>
  </rv>
  <rv s="3">
    <v>660</v>
  </rv>
  <rv s="4">
    <v>https://www.bing.com/search?q=tver+oblast&amp;form=skydnc</v>
    <v>Learn more on Bing</v>
  </rv>
  <rv s="1">
    <fb>1245619</fb>
    <v>24</v>
  </rv>
  <rv s="81">
    <v>#VALUE!</v>
    <v>en-US</v>
    <v>43dbfe25-b444-4ee4-6a06-4a0c84faf831</v>
    <v>536870912</v>
    <v>1</v>
    <v>2185</v>
    <v>1730</v>
    <v>Tver Oblast</v>
    <v>19</v>
    <v>20</v>
    <v>Map</v>
    <v>21</v>
    <v>475</v>
    <v>RU-TVE</v>
    <v>7747</v>
    <v>7748</v>
    <v>7086</v>
    <v>Tver Oblast is a federal subject of Russia. Its administrative center is the city of Tver. From 1935 to 1990, it was known as Kalinin Oblast. Population: 1,353,392. Tver Oblast is a region of lakes, such as Seliger and Brosno. Much of the ...</v>
    <v>7749</v>
    <v>7748</v>
    <v>7751</v>
    <v>7752</v>
    <v>Tver Oblast</v>
    <v>7113</v>
    <v>7753</v>
    <v>7215</v>
    <v>Tver Oblast</v>
    <v>mdp/vdpid/10066830</v>
  </rv>
  <rv s="1">
    <fb>316900</fb>
    <v>24</v>
  </rv>
  <rv s="0">
    <v>536870912</v>
    <v>Tomsk</v>
    <v>58160249-266c-d211-1051-2cfad2dc829a</v>
    <v>en-US</v>
    <v>Map</v>
  </rv>
  <rv s="2">
    <v>611</v>
    <v>21</v>
    <v>2186</v>
    <v>7</v>
    <v>0</v>
    <v>Image of Tomsk Oblast</v>
  </rv>
  <rv s="0">
    <v>805306368</v>
    <v>Vladimir Mazur (Governor)</v>
    <v>ccaa53e2-9f85-4845-b8dc-15072a21738a</v>
    <v>en-US</v>
    <v>Generic</v>
  </rv>
  <rv s="3">
    <v>661</v>
  </rv>
  <rv s="4">
    <v>https://www.bing.com/search?q=tomsk+oblast&amp;form=skydnc</v>
    <v>Learn more on Bing</v>
  </rv>
  <rv s="1">
    <fb>1070339</fb>
    <v>24</v>
  </rv>
  <rv s="81">
    <v>#VALUE!</v>
    <v>en-US</v>
    <v>4833e982-a51c-b27a-99ba-c7aa39fdbfc5</v>
    <v>536870912</v>
    <v>1</v>
    <v>2188</v>
    <v>1730</v>
    <v>Tomsk Oblast</v>
    <v>19</v>
    <v>20</v>
    <v>Map</v>
    <v>21</v>
    <v>475</v>
    <v>RU-TOM</v>
    <v>7755</v>
    <v>7756</v>
    <v>7086</v>
    <v>Tomsk Oblast is a federal subject of Russia. It lies in the southeastern West Siberian Plain, in the southwest of the Siberian Federal District. Its administrative center is the city of Tomsk. Population: 1,047,394.</v>
    <v>7757</v>
    <v>7756</v>
    <v>7759</v>
    <v>7760</v>
    <v>Tomsk Oblast</v>
    <v>7113</v>
    <v>7761</v>
    <v>7342</v>
    <v>Tomsk Oblast</v>
    <v>mdp/vdpid/6980317</v>
  </rv>
  <rv s="1">
    <fb>25700</fb>
    <v>24</v>
  </rv>
  <rv s="0">
    <v>536870912</v>
    <v>Tula</v>
    <v>35203c23-4053-4e45-ecbd-610b8906ddef</v>
    <v>en-US</v>
    <v>Map</v>
  </rv>
  <rv s="2">
    <v>612</v>
    <v>21</v>
    <v>2189</v>
    <v>7</v>
    <v>0</v>
    <v>Image of Tula Oblast</v>
  </rv>
  <rv s="0">
    <v>805306368</v>
    <v>Aleksey Dyumin (Governor)</v>
    <v>71259b57-9158-353f-c010-9667f3cc6f2d</v>
    <v>en-US</v>
    <v>Generic</v>
  </rv>
  <rv s="3">
    <v>662</v>
  </rv>
  <rv s="4">
    <v>https://www.bing.com/search?q=tula+oblast&amp;form=skydnc</v>
    <v>Learn more on Bing</v>
  </rv>
  <rv s="1">
    <fb>1432570</fb>
    <v>24</v>
  </rv>
  <rv s="81">
    <v>#VALUE!</v>
    <v>en-US</v>
    <v>06958213-9024-c72f-be1d-870a43124549</v>
    <v>536870912</v>
    <v>1</v>
    <v>2191</v>
    <v>1730</v>
    <v>Tula Oblast</v>
    <v>19</v>
    <v>20</v>
    <v>Map</v>
    <v>21</v>
    <v>903</v>
    <v>RU-TUL</v>
    <v>7763</v>
    <v>7764</v>
    <v>7086</v>
    <v>Tula Oblast is a federal subject of Russia. It is geographically located in European Russia and is administratively part of the Central Federal District, covering an area of 25,700 square kilometers. It has a population of 1,553,925. Tula is the ...</v>
    <v>7765</v>
    <v>7764</v>
    <v>7767</v>
    <v>7768</v>
    <v>Tula Oblast</v>
    <v>7113</v>
    <v>7769</v>
    <v>7215</v>
    <v>Tula Oblast</v>
    <v>mdp/vdpid/10066827</v>
  </rv>
  <rv s="1">
    <fb>1464200</fb>
    <v>24</v>
  </rv>
  <rv s="0">
    <v>536870912</v>
    <v>Tyumen</v>
    <v>fa2eb977-8657-0c86-8336-133d2e274b89</v>
    <v>en-US</v>
    <v>Map</v>
  </rv>
  <rv s="2">
    <v>613</v>
    <v>21</v>
    <v>2192</v>
    <v>7</v>
    <v>0</v>
    <v>Image of Tyumen Oblast</v>
  </rv>
  <rv s="0">
    <v>805306368</v>
    <v>Aleksandr Moor (Governor)</v>
    <v>7901c6d9-ae86-8d35-c873-aba24d626a05</v>
    <v>en-US</v>
    <v>Generic</v>
  </rv>
  <rv s="3">
    <v>663</v>
  </rv>
  <rv s="4">
    <v>https://www.bing.com/search?q=tyumen+oblast&amp;form=skydnc</v>
    <v>Learn more on Bing</v>
  </rv>
  <rv s="1">
    <fb>3778053</fb>
    <v>24</v>
  </rv>
  <rv s="81">
    <v>#VALUE!</v>
    <v>en-US</v>
    <v>f7074e1e-5809-6c44-a836-391d78cc63b0</v>
    <v>536870912</v>
    <v>1</v>
    <v>2194</v>
    <v>1730</v>
    <v>Tyumen Oblast</v>
    <v>19</v>
    <v>20</v>
    <v>Map</v>
    <v>21</v>
    <v>475</v>
    <v>RU-TYU</v>
    <v>7771</v>
    <v>7772</v>
    <v>7086</v>
    <v>Tyumen Oblast is a federal subject of Russia. It is located in Western Siberia, and is administratively part of the Urals Federal District. The oblast has administrative jurisdiction over two autonomous okrugs: Khanty-Mansi Autonomous Okrug and ...</v>
    <v>7773</v>
    <v>7772</v>
    <v>7775</v>
    <v>7776</v>
    <v>Tyumen Oblast</v>
    <v>7113</v>
    <v>7777</v>
    <v>7239</v>
    <v>Tyumen Oblast</v>
    <v>mdp/vdpid/6976488</v>
  </rv>
  <rv s="1">
    <fb>37300</fb>
    <v>24</v>
  </rv>
  <rv s="0">
    <v>536870912</v>
    <v>Ulyanovsk</v>
    <v>2a66121d-7a5a-18a7-ca06-68f6f526f07b</v>
    <v>en-US</v>
    <v>Map</v>
  </rv>
  <rv s="2">
    <v>614</v>
    <v>21</v>
    <v>2195</v>
    <v>7</v>
    <v>0</v>
    <v>Image of Ulyanovsk Oblast</v>
  </rv>
  <rv s="0">
    <v>805306368</v>
    <v>Aleksey Russkikh (Governor)</v>
    <v>0cb68f33-3edf-7fc9-7a7e-137fb71a565d</v>
    <v>en-US</v>
    <v>Generic</v>
  </rv>
  <rv s="3">
    <v>664</v>
  </rv>
  <rv s="4">
    <v>https://www.bing.com/search?q=ulyanovsk+oblast+russia&amp;form=skydnc</v>
    <v>Learn more on Bing</v>
  </rv>
  <rv s="1">
    <fb>1180725</fb>
    <v>24</v>
  </rv>
  <rv s="52">
    <v>#VALUE!</v>
    <v>en-US</v>
    <v>285ad0e8-dfc5-6c4f-f919-783c565347c2</v>
    <v>536870912</v>
    <v>1</v>
    <v>2197</v>
    <v>902</v>
    <v>Ulyanovsk Oblast</v>
    <v>19</v>
    <v>20</v>
    <v>Map</v>
    <v>21</v>
    <v>316</v>
    <v>RU-ULY</v>
    <v>7779</v>
    <v>7780</v>
    <v>7086</v>
    <v>Ulyanovsk Oblast is a federal subject of Russia. It is located in the Volga Federal District. Its administrative center is the city of Ulyanovsk. It has a population of 1,292,799.</v>
    <v>7781</v>
    <v>7780</v>
    <v>7783</v>
    <v>7784</v>
    <v>Ulyanovsk Oblast</v>
    <v>7113</v>
    <v>7785</v>
    <v>Ulyanovsk Oblast</v>
    <v>mdp/vdpid/6974971</v>
  </rv>
  <rv s="1">
    <fb>87900</fb>
    <v>24</v>
  </rv>
  <rv s="0">
    <v>536870912</v>
    <v>Chelyabinsk</v>
    <v>c0464e40-0807-acba-3820-8bd25d8e7a65</v>
    <v>en-US</v>
    <v>Map</v>
  </rv>
  <rv s="2">
    <v>615</v>
    <v>21</v>
    <v>2198</v>
    <v>7</v>
    <v>0</v>
    <v>Image of Chelyabinsk Oblast</v>
  </rv>
  <rv s="0">
    <v>805306368</v>
    <v>Aleksey Teksler (Governor)</v>
    <v>f9dabbd3-a44c-188d-ef2d-a2179df1ca9b</v>
    <v>en-US</v>
    <v>Generic</v>
  </rv>
  <rv s="3">
    <v>665</v>
  </rv>
  <rv s="4">
    <v>https://www.bing.com/search?q=chelyabinsk+oblast+russia&amp;form=skydnc</v>
    <v>Learn more on Bing</v>
  </rv>
  <rv s="1">
    <fb>3442810</fb>
    <v>24</v>
  </rv>
  <rv s="81">
    <v>#VALUE!</v>
    <v>en-US</v>
    <v>e8506c94-c78a-be96-22a5-f42d90ce4d85</v>
    <v>536870912</v>
    <v>1</v>
    <v>2200</v>
    <v>1730</v>
    <v>Chelyabinsk Oblast</v>
    <v>19</v>
    <v>20</v>
    <v>Map</v>
    <v>21</v>
    <v>475</v>
    <v>RU-CHE</v>
    <v>7787</v>
    <v>7788</v>
    <v>7086</v>
    <v>The Chelyabinsk Oblast is a federal subject of Russia in the Ural Mountains region, on the border of Europe and Asia. Its administrative center is the city of Chelyabinsk.</v>
    <v>7789</v>
    <v>7788</v>
    <v>7791</v>
    <v>7792</v>
    <v>Chelyabinsk Oblast</v>
    <v>7113</v>
    <v>7793</v>
    <v>7239</v>
    <v>Chelyabinsk Oblast</v>
    <v>mdp/vdpid/7103250</v>
  </rv>
  <rv s="1">
    <fb>431500</fb>
    <v>24</v>
  </rv>
  <rv s="0">
    <v>536870912</v>
    <v>Chita</v>
    <v>78cea9e7-cf11-0922-3464-acbe611d4725</v>
    <v>en-US</v>
    <v>Map</v>
  </rv>
  <rv s="2">
    <v>616</v>
    <v>21</v>
    <v>2201</v>
    <v>7</v>
    <v>0</v>
    <v>Image of Zabaykalsky Krai</v>
  </rv>
  <rv s="0">
    <v>805306368</v>
    <v>Aleksandr Osipov (Governor)</v>
    <v>f51601d1-e12e-5910-aec3-e04be7ab19ab</v>
    <v>en-US</v>
    <v>Generic</v>
  </rv>
  <rv s="3">
    <v>666</v>
  </rv>
  <rv s="4">
    <v>https://www.bing.com/search?q=zabaykalsky+krai+russia&amp;form=skydnc</v>
    <v>Learn more on Bing</v>
  </rv>
  <rv s="1">
    <fb>1053485</fb>
    <v>24</v>
  </rv>
  <rv s="81">
    <v>#VALUE!</v>
    <v>en-US</v>
    <v>4eec5a15-6252-a5ba-a675-32f7c3941986</v>
    <v>536870912</v>
    <v>1</v>
    <v>2203</v>
    <v>1730</v>
    <v>Zabaykalsky Krai</v>
    <v>19</v>
    <v>20</v>
    <v>Map</v>
    <v>21</v>
    <v>475</v>
    <v>RU-ZAB</v>
    <v>7795</v>
    <v>7796</v>
    <v>7086</v>
    <v>Zabaykalsky Krai is a federal subject of Russia, located in the Russian Far East. Its administrative center is Chita. As of the 2010 Census, the population was 1,107,107. The krai was created on March 1, 2008 as a result of a merger of Chita ...</v>
    <v>7797</v>
    <v>7796</v>
    <v>7799</v>
    <v>7800</v>
    <v>Zabaykalsky Krai</v>
    <v>7113</v>
    <v>7801</v>
    <v>7422</v>
    <v>Zabaykalsky Krai</v>
    <v>mdp/vdpid/7100844</v>
  </rv>
  <rv s="1">
    <fb>36400</fb>
    <v>24</v>
  </rv>
  <rv s="0">
    <v>536870912</v>
    <v>Yaroslavl</v>
    <v>b6c49038-1b13-172e-6046-99a776e88f4b</v>
    <v>en-US</v>
    <v>Map</v>
  </rv>
  <rv s="2">
    <v>617</v>
    <v>21</v>
    <v>2204</v>
    <v>7</v>
    <v>0</v>
    <v>Image of Yaroslavl Oblast</v>
  </rv>
  <rv s="0">
    <v>805306368</v>
    <v>Mikhail Yevrayev (Governor)</v>
    <v>077ca56f-c0ac-70a1-b9e5-1d0c0830dfda</v>
    <v>en-US</v>
    <v>Generic</v>
  </rv>
  <rv s="3">
    <v>667</v>
  </rv>
  <rv s="4">
    <v>https://www.bing.com/search?q=yaroslavl+oblast&amp;form=skydnc</v>
    <v>Learn more on Bing</v>
  </rv>
  <rv s="1">
    <fb>1241424</fb>
    <v>24</v>
  </rv>
  <rv s="81">
    <v>#VALUE!</v>
    <v>en-US</v>
    <v>78a787d0-5bd7-369e-abec-20334f55f284</v>
    <v>536870912</v>
    <v>1</v>
    <v>2206</v>
    <v>1730</v>
    <v>Yaroslavl Oblast</v>
    <v>19</v>
    <v>20</v>
    <v>Map</v>
    <v>21</v>
    <v>475</v>
    <v>RU-YAR</v>
    <v>7803</v>
    <v>7804</v>
    <v>7086</v>
    <v>Yaroslavl Oblast is a federal subject of Russia, which is located in the Central Federal District, surrounded by the Tver, Moscow, Ivanovo, Vladimir, Kostroma, and Vologda oblasts. This geographic location affords the oblast the advantages of ...</v>
    <v>7805</v>
    <v>7804</v>
    <v>7807</v>
    <v>7808</v>
    <v>Yaroslavl Oblast</v>
    <v>7113</v>
    <v>7809</v>
    <v>7215</v>
    <v>Yaroslavl Oblast</v>
    <v>mdp/vdpid/37137</v>
  </rv>
  <rv s="1">
    <fb>1439</fb>
    <v>24</v>
  </rv>
  <rv s="2">
    <v>618</v>
    <v>21</v>
    <v>2207</v>
    <v>7</v>
    <v>0</v>
    <v>Image of Saint Petersburg</v>
  </rv>
  <rv s="0">
    <v>805306368</v>
    <v>Alexander Beglov (Governor)</v>
    <v>eac47bba-6b01-3d4f-ee51-3093ca2b8df4</v>
    <v>en-US</v>
    <v>Generic</v>
  </rv>
  <rv s="3">
    <v>668</v>
  </rv>
  <rv s="4">
    <v>https://www.bing.com/search?q=saint+petersburg+russia&amp;form=skydnc</v>
    <v>Learn more on Bing</v>
  </rv>
  <rv s="1">
    <fb>5384342</fb>
    <v>24</v>
  </rv>
  <rv s="89">
    <v>#VALUE!</v>
    <v>en-US</v>
    <v>e3ed1086-8cd2-4813-dfa1-22d6666852c7</v>
    <v>536870912</v>
    <v>1</v>
    <v>2209</v>
    <v>1979</v>
    <v>Saint Petersburg</v>
    <v>19</v>
    <v>20</v>
    <v>Map</v>
    <v>21</v>
    <v>475</v>
    <v>RU-SPE</v>
    <v>7811</v>
    <v>7209</v>
    <v>Saint Petersburg, formerly known as Petrograd and later Leningrad, is the second-largest city in Russia after Moscow. It is situated on the River Neva, at the head of the Gulf of Finland on the Baltic Sea. The city had a population of 5,601,911 ...</v>
    <v>7812</v>
    <v>7814</v>
    <v>7815</v>
    <v>Saint Petersburg</v>
    <v>7113</v>
    <v>7816</v>
    <v>7215</v>
    <v>Saint Petersburg</v>
    <v>mdp/vdpid/18406</v>
  </rv>
  <rv s="1">
    <fb>863.6</fb>
    <v>24</v>
  </rv>
  <rv s="0">
    <v>536870912</v>
    <v>Ottoman Empire</v>
    <v>0c338db5-c8ae-34d9-8c36-b66fbb5a1277</v>
    <v>en-US</v>
    <v>Map</v>
  </rv>
  <rv s="2">
    <v>619</v>
    <v>21</v>
    <v>2210</v>
    <v>7</v>
    <v>0</v>
    <v>Image of Sevastopol</v>
  </rv>
  <rv s="0">
    <v>805306368</v>
    <v>Mikhail Razvozhayev (Governor)</v>
    <v>848bb907-ec37-2e26-32de-4b3979ab0c7a</v>
    <v>en-US</v>
    <v>Generic</v>
  </rv>
  <rv s="3">
    <v>669</v>
  </rv>
  <rv s="4">
    <v>https://www.bing.com/search?q=sevastopol&amp;form=skydnc</v>
    <v>Learn more on Bing</v>
  </rv>
  <rv s="3">
    <v>670</v>
  </rv>
  <rv s="1">
    <fb>522057</fb>
    <v>24</v>
  </rv>
  <rv s="76">
    <v>#VALUE!</v>
    <v>en-US</v>
    <v>1d4e43aa-65a2-a88a-3324-a9ac6e098708</v>
    <v>536870912</v>
    <v>1</v>
    <v>2212</v>
    <v>1216</v>
    <v>Sevastopol</v>
    <v>19</v>
    <v>20</v>
    <v>Map</v>
    <v>21</v>
    <v>475</v>
    <v>UA-40</v>
    <v>7818</v>
    <v>7819</v>
    <v>Sevastopol, sometimes written Sebastopol, is the largest city in Crimea and a major port on the Black Sea. Due to its strategic location and the navigability of the city's harbours, Sevastopol has been an important port and naval base throughout ...</v>
    <v>7820</v>
    <v>7822</v>
    <v>7823</v>
    <v>Sevastopol</v>
    <v>7824</v>
    <v>7825</v>
    <v>Sevastopol</v>
    <v>mdp/vdpid/7244807590150930433</v>
  </rv>
  <rv s="1">
    <fb>36244</fb>
    <v>24</v>
  </rv>
  <rv s="0">
    <v>536870912</v>
    <v>Birobidzhan</v>
    <v>771dde82-89ec-3efa-ee43-39d85c931073</v>
    <v>en-US</v>
    <v>Map</v>
  </rv>
  <rv s="2">
    <v>620</v>
    <v>21</v>
    <v>2213</v>
    <v>7</v>
    <v>0</v>
    <v>Image of Jewish Autonomous Oblast</v>
  </rv>
  <rv s="0">
    <v>536870912</v>
    <v>Amurzet</v>
    <v>13f90df1-f360-160d-3087-7c2f21aced56</v>
    <v>en-US</v>
    <v>Map</v>
  </rv>
  <rv s="0">
    <v>805306368</v>
    <v>Rostislav Goldstein (Governor)</v>
    <v>bcf78f72-67ba-4223-13a2-c7a81de53efa</v>
    <v>en-US</v>
    <v>Generic</v>
  </rv>
  <rv s="3">
    <v>671</v>
  </rv>
  <rv s="4">
    <v>https://www.bing.com/search?q=jewish+autonomous+oblast&amp;form=skydnc</v>
    <v>Learn more on Bing</v>
  </rv>
  <rv s="1">
    <fb>156500</fb>
    <v>24</v>
  </rv>
  <rv s="81">
    <v>#VALUE!</v>
    <v>en-US</v>
    <v>f238d267-34ac-88dc-5e18-ecd8a1d9f1bd</v>
    <v>536870912</v>
    <v>1</v>
    <v>2215</v>
    <v>1730</v>
    <v>Jewish Autonomous Oblast</v>
    <v>19</v>
    <v>20</v>
    <v>Map</v>
    <v>21</v>
    <v>475</v>
    <v>RU-YEV</v>
    <v>7827</v>
    <v>7828</v>
    <v>7086</v>
    <v>The Jewish Autonomous Oblast is a federal subject of Russia situated in the far east of the country, bordering Khabarovsk Krai and Amur Oblast in Russia and Heilongjiang province in China. Its administrative center is the town of Birobidzhan.</v>
    <v>7829</v>
    <v>7830</v>
    <v>7832</v>
    <v>7833</v>
    <v>Jewish Autonomous Oblast</v>
    <v>7113</v>
    <v>7834</v>
    <v>7405</v>
    <v>Jewish Autonomous Oblast</v>
    <v>mdp/vdpid/37220</v>
  </rv>
  <rv s="1">
    <fb>176700</fb>
    <v>24</v>
  </rv>
  <rv s="0">
    <v>536870912</v>
    <v>Naryan-Mar</v>
    <v>13136a0b-f30e-f526-f380-7b7b41eadeea</v>
    <v>en-US</v>
    <v>Map</v>
  </rv>
  <rv s="2">
    <v>621</v>
    <v>21</v>
    <v>2216</v>
    <v>7</v>
    <v>0</v>
    <v>Image of Nenets Autonomous Okrug</v>
  </rv>
  <rv s="0">
    <v>536870912</v>
    <v>Amderma</v>
    <v>af289e47-a093-879a-c9b5-8725bf3f1e77</v>
    <v>en-US</v>
    <v>Map</v>
  </rv>
  <rv s="0">
    <v>805306368</v>
    <v>Yury Bezdudny (Governor)</v>
    <v>7d05adf2-239d-91e0-4d8a-883870a96040</v>
    <v>en-US</v>
    <v>Generic</v>
  </rv>
  <rv s="3">
    <v>672</v>
  </rv>
  <rv s="4">
    <v>https://www.bing.com/search?q=nenets+autonomous+okrug&amp;form=skydnc</v>
    <v>Learn more on Bing</v>
  </rv>
  <rv s="1">
    <fb>44389</fb>
    <v>24</v>
  </rv>
  <rv s="81">
    <v>#VALUE!</v>
    <v>en-US</v>
    <v>0bfd44fb-94fd-9862-0994-343325ef0e56</v>
    <v>536870912</v>
    <v>1</v>
    <v>2218</v>
    <v>1730</v>
    <v>Nenets Autonomous Okrug</v>
    <v>19</v>
    <v>20</v>
    <v>Map</v>
    <v>21</v>
    <v>475</v>
    <v>RU-NEN</v>
    <v>7836</v>
    <v>7837</v>
    <v>7219</v>
    <v>The Nenets Autonomous Okrug is a federal subject of Russia and an autonomous okrug of Arkhangelsk Oblast. Its administrative center is the town of Naryan-Mar. It has an area of 176,700 square kilometers and a population of 42,090 as of the 2010 ...</v>
    <v>7838</v>
    <v>7839</v>
    <v>7841</v>
    <v>7842</v>
    <v>Nenets Autonomous Okrug</v>
    <v>7113</v>
    <v>7843</v>
    <v>7215</v>
    <v>Nenets Autonomous Okrug</v>
    <v>mdp/vdpid/10066832</v>
  </rv>
  <rv s="1">
    <fb>534500</fb>
    <v>24</v>
  </rv>
  <rv s="0">
    <v>536870912</v>
    <v>Khanty-Mansiysk</v>
    <v>1dc13b7e-c6c5-2e76-f5aa-f46331183ef1</v>
    <v>en-US</v>
    <v>Map</v>
  </rv>
  <rv s="2">
    <v>622</v>
    <v>21</v>
    <v>2219</v>
    <v>7</v>
    <v>0</v>
    <v>Image of Khanty-Mansi Autonomous Okrug</v>
  </rv>
  <rv s="0">
    <v>536870912</v>
    <v>Surgut</v>
    <v>b31bec3d-1db6-286e-d80e-e90cbe20e364</v>
    <v>en-US</v>
    <v>Map</v>
  </rv>
  <rv s="0">
    <v>805306368</v>
    <v>Natalya Komarova (Governor)</v>
    <v>c277f552-53e7-2635-6d5e-ed33b80d8082</v>
    <v>en-US</v>
    <v>Generic</v>
  </rv>
  <rv s="3">
    <v>673</v>
  </rv>
  <rv s="4">
    <v>https://www.bing.com/search?q=khanty-mansi+autonomous+okrug+russia&amp;form=skydnc</v>
    <v>Learn more on Bing</v>
  </rv>
  <rv s="1">
    <fb>1687654</fb>
    <v>24</v>
  </rv>
  <rv s="81">
    <v>#VALUE!</v>
    <v>en-US</v>
    <v>c54c2f51-aac8-6ea4-fc82-3027ba8cc45b</v>
    <v>536870912</v>
    <v>1</v>
    <v>2221</v>
    <v>1730</v>
    <v>Khanty-Mansi Autonomous Okrug</v>
    <v>19</v>
    <v>20</v>
    <v>Map</v>
    <v>21</v>
    <v>475</v>
    <v>RU-KHM</v>
    <v>7845</v>
    <v>7846</v>
    <v>7219</v>
    <v>Khanty-Mansi Autonomous Okrug–Yugra, commonly shortened to Khantia-Mansia, is a federal subject of Russia. It has a population of 1,532,243 as of the 2010 Census. Its administrative center is located at Khanty-Mansiysk.</v>
    <v>7847</v>
    <v>7848</v>
    <v>7850</v>
    <v>7851</v>
    <v>Khanty-Mansi Autonomous Okrug</v>
    <v>7113</v>
    <v>7852</v>
    <v>7239</v>
    <v>Khanty-Mansi Autonomous Okrug</v>
    <v>mdp/vdpid/10107374</v>
  </rv>
  <rv s="1">
    <fb>721481</fb>
    <v>24</v>
  </rv>
  <rv s="0">
    <v>536870912</v>
    <v>Anadyr</v>
    <v>27033395-9481-b123-e74e-256cf565a98f</v>
    <v>en-US</v>
    <v>Map</v>
  </rv>
  <rv s="2">
    <v>623</v>
    <v>21</v>
    <v>2222</v>
    <v>7</v>
    <v>0</v>
    <v>Image of Chukotka Autonomous Okrug</v>
  </rv>
  <rv s="0">
    <v>805306368</v>
    <v>Vladislav Kuznetsov (Governor)</v>
    <v>eb719c53-0c07-0bbe-5f6d-847b6043c166</v>
    <v>en-US</v>
    <v>Generic</v>
  </rv>
  <rv s="3">
    <v>674</v>
  </rv>
  <rv s="4">
    <v>https://www.bing.com/search?q=chukotka+autonomous+okrug&amp;form=skydnc</v>
    <v>Learn more on Bing</v>
  </rv>
  <rv s="1">
    <fb>49527</fb>
    <v>24</v>
  </rv>
  <rv s="93">
    <v>#VALUE!</v>
    <v>en-US</v>
    <v>32d0b1a4-54c8-f9af-b97c-f05f93680504</v>
    <v>536870912</v>
    <v>1</v>
    <v>2224</v>
    <v>2071</v>
    <v>Chukotka Autonomous Okrug</v>
    <v>19</v>
    <v>20</v>
    <v>Map</v>
    <v>21</v>
    <v>475</v>
    <v>RU-CHU</v>
    <v>7854</v>
    <v>7855</v>
    <v>7219</v>
    <v>Chukotka, officially the Chukotka Autonomous Okrug, is the easternmost federal subject of Russia. It is an autonomous okrug situated in the Russian Far East, and shares a border with the Republic of Sakha to the west, Magadan Oblast to the ...</v>
    <v>7856</v>
    <v>7858</v>
    <v>7859</v>
    <v>Chukotka Autonomous Okrug</v>
    <v>7113</v>
    <v>7860</v>
    <v>7530</v>
    <v>Chukotka Autonomous Okrug</v>
    <v>mdp/vdpid/10107380</v>
  </rv>
  <rv s="1">
    <fb>683976</fb>
    <v>24</v>
  </rv>
  <rv s="0">
    <v>536870912</v>
    <v>Salekhard</v>
    <v>37b86d74-503e-342f-6980-8b901214db2b</v>
    <v>en-US</v>
    <v>Map</v>
  </rv>
  <rv s="2">
    <v>624</v>
    <v>21</v>
    <v>2225</v>
    <v>7</v>
    <v>0</v>
    <v>Image of Yamalo-Nenets Autonomous Okrug</v>
  </rv>
  <rv s="0">
    <v>536870912</v>
    <v>Noyabrsk</v>
    <v>550b5d06-c881-43a3-5377-ea2d6c224f1b</v>
    <v>en-US</v>
    <v>Map</v>
  </rv>
  <rv s="0">
    <v>805306368</v>
    <v>Dmitry Artyukhov (Governor)</v>
    <v>60ba9f62-6774-286f-3754-87fd3165c8d8</v>
    <v>en-US</v>
    <v>Generic</v>
  </rv>
  <rv s="3">
    <v>675</v>
  </rv>
  <rv s="4">
    <v>https://www.bing.com/search?q=yamalo-nenets+autonomous+okrug+russia&amp;form=skydnc</v>
    <v>Learn more on Bing</v>
  </rv>
  <rv s="1">
    <fb>547010</fb>
    <v>24</v>
  </rv>
  <rv s="81">
    <v>#VALUE!</v>
    <v>en-US</v>
    <v>9ad3fb88-2ff4-83f3-32a9-b85ad7f10c6c</v>
    <v>536870912</v>
    <v>1</v>
    <v>2227</v>
    <v>1730</v>
    <v>Yamalo-Nenets Autonomous Okrug</v>
    <v>19</v>
    <v>20</v>
    <v>Map</v>
    <v>21</v>
    <v>475</v>
    <v>RU-YAN</v>
    <v>7862</v>
    <v>7863</v>
    <v>7219</v>
    <v>The Yamalo-Nenets Autonomous Okrug or Yamalia is a federal subject of Russia and an autonomous okrug of Tyumen Oblast. Its administrative center is the town of Salekhard, and its largest city is Novy Urengoy. The 2021 Russian Census recorded its ...</v>
    <v>7864</v>
    <v>7865</v>
    <v>7867</v>
    <v>7868</v>
    <v>Yamalo-Nenets Autonomous Okrug</v>
    <v>7113</v>
    <v>7869</v>
    <v>7239</v>
    <v>Yamalo-Nenets Autonomous Okrug</v>
    <v>mdp/vdpid/10107375</v>
  </rv>
  <rv s="0">
    <v>536870912</v>
    <v>Austria</v>
    <v>c3f78b59-5e8d-133a-d0e2-ff2e71c4a5d5</v>
    <v>en-US</v>
    <v>Map</v>
  </rv>
  <rv s="1">
    <fb>0.32356676139641499</fb>
    <v>23</v>
  </rv>
  <rv s="1">
    <fb>83878.990000000005</fb>
    <v>24</v>
  </rv>
  <rv s="1">
    <fb>21000</fb>
    <v>24</v>
  </rv>
  <rv s="1">
    <fb>43</fb>
    <v>26</v>
  </rv>
  <rv s="0">
    <v>536870912</v>
    <v>Vienna</v>
    <v>a844b6d2-ff6e-902b-d359-8f7db08f7bb9</v>
    <v>en-US</v>
    <v>Map</v>
  </rv>
  <rv s="1">
    <fb>61447.919000000002</fb>
    <v>24</v>
  </rv>
  <rv s="1">
    <fb>118.057979804947</fb>
    <v>27</v>
  </rv>
  <rv s="1">
    <fb>1.5308955342270201E-2</fb>
    <v>23</v>
  </rv>
  <rv s="1">
    <fb>8355.8419518213395</fb>
    <v>24</v>
  </rv>
  <rv s="1">
    <fb>1.47</fb>
    <v>25</v>
  </rv>
  <rv s="1">
    <fb>0.46905712836916402</fb>
    <v>23</v>
  </rv>
  <rv s="1">
    <fb>65.661821989472699</fb>
    <v>28</v>
  </rv>
  <rv s="1">
    <fb>1.2</fb>
    <v>29</v>
  </rv>
  <rv s="1">
    <fb>446314739528.46997</fb>
    <v>30</v>
  </rv>
  <rv s="1">
    <fb>1.0311315000000001</fb>
    <v>23</v>
  </rv>
  <rv s="1">
    <fb>0.85057140000000009</fb>
    <v>23</v>
  </rv>
  <rv s="2">
    <v>625</v>
    <v>21</v>
    <v>2229</v>
    <v>7</v>
    <v>0</v>
    <v>Image of Austria</v>
  </rv>
  <rv s="0">
    <v>805306368</v>
    <v>Alexander Van der Bellen (President)</v>
    <v>09a88c4e-ba78-3b88-7539-fedb6d48b4a2</v>
    <v>en-US</v>
    <v>Generic</v>
  </rv>
  <rv s="0">
    <v>805306368</v>
    <v>Karl Nehammer (Chancellor)</v>
    <v>de01442c-8ba7-ec2b-75d7-e647bde7e0ea</v>
    <v>en-US</v>
    <v>Generic</v>
  </rv>
  <rv s="3">
    <v>676</v>
  </rv>
  <rv s="4">
    <v>https://www.bing.com/search?q=austria&amp;form=skydnc</v>
    <v>Learn more on Bing</v>
  </rv>
  <rv s="1">
    <fb>81.643902439024401</fb>
    <v>28</v>
  </rv>
  <rv s="1">
    <fb>133098220000</fb>
    <v>30</v>
  </rv>
  <rv s="3">
    <v>677</v>
  </rv>
  <rv s="1">
    <fb>0.179240277</fb>
    <v>23</v>
  </rv>
  <rv s="1">
    <fb>5.1696999999999997</fb>
    <v>25</v>
  </rv>
  <rv s="1">
    <fb>9042528</fb>
    <v>24</v>
  </rv>
  <rv s="1">
    <fb>0.37799999999999995</fb>
    <v>23</v>
  </rv>
  <rv s="1">
    <fb>0.08</fb>
    <v>23</v>
  </rv>
  <rv s="1">
    <fb>0.17800000000000002</fb>
    <v>23</v>
  </rv>
  <rv s="1">
    <fb>0.60683998107910198</fb>
    <v>23</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3">
    <v>678</v>
  </rv>
  <rv s="1">
    <fb>0.25405547466329398</fb>
    <v>23</v>
  </rv>
  <rv s="1">
    <fb>0.51400000000000001</fb>
    <v>23</v>
  </rv>
  <rv s="1">
    <fb>4.6739997863769499E-2</fb>
    <v>31</v>
  </rv>
  <rv s="1">
    <fb>5194416</fb>
    <v>24</v>
  </rv>
  <rv s="29">
    <v>#VALUE!</v>
    <v>en-US</v>
    <v>c3f78b59-5e8d-133a-d0e2-ff2e71c4a5d5</v>
    <v>536870912</v>
    <v>1</v>
    <v>2232</v>
    <v>469</v>
    <v>Austria</v>
    <v>19</v>
    <v>20</v>
    <v>Map</v>
    <v>21</v>
    <v>751</v>
    <v>AT</v>
    <v>7872</v>
    <v>7873</v>
    <v>7874</v>
    <v>5985</v>
    <v>7875</v>
    <v>7876</v>
    <v>7877</v>
    <v>7878</v>
    <v>7879</v>
    <v>EUR</v>
    <v>Austria, formally the Republic of Austria, is a landlocked country in Central Europe, lying in the Eastern Alps. It is a federation of nine federal states, one of which is the capital, Vienna, the most populous city and federal state. Austria is ...</v>
    <v>7880</v>
    <v>7881</v>
    <v>7882</v>
    <v>7883</v>
    <v>7884</v>
    <v>7885</v>
    <v>7886</v>
    <v>7887</v>
    <v>7888</v>
    <v>4318</v>
    <v>7876</v>
    <v>7891</v>
    <v>7892</v>
    <v>7893</v>
    <v>7894</v>
    <v>2398</v>
    <v>Austria</v>
    <v>Land der Berge, Land am Strome</v>
    <v>7895</v>
    <v>Österreich</v>
    <v>7896</v>
    <v>7897</v>
    <v>7898</v>
    <v>845</v>
    <v>292</v>
    <v>7899</v>
    <v>698</v>
    <v>7900</v>
    <v>251</v>
    <v>7901</v>
    <v>7902</v>
    <v>7911</v>
    <v>7912</v>
    <v>2883</v>
    <v>7913</v>
    <v>7914</v>
    <v>Austria</v>
    <v>7915</v>
    <v>mdp/vdpid/14</v>
  </rv>
  <rv s="1">
    <fb>414.78</fb>
    <v>24</v>
  </rv>
  <rv s="0">
    <v>536870912</v>
    <v>First Austrian Republic</v>
    <v>08504730-c6e8-86a4-9307-8051d655f0d8</v>
    <v>en-US</v>
    <v>Map</v>
  </rv>
  <rv s="2">
    <v>626</v>
    <v>21</v>
    <v>2233</v>
    <v>7</v>
    <v>0</v>
    <v>Image of Vienna</v>
  </rv>
  <rv s="0">
    <v>805306368</v>
    <v>Michael Ludwig (Mayor)</v>
    <v>1da03a85-b0cf-2d13-6856-a770e6be02d2</v>
    <v>en-US</v>
    <v>Generic</v>
  </rv>
  <rv s="3">
    <v>679</v>
  </rv>
  <rv s="4">
    <v>https://www.bing.com/search?q=vienna+austria&amp;form=skydnc</v>
    <v>Learn more on Bing</v>
  </rv>
  <rv s="1">
    <fb>1973403</fb>
    <v>24</v>
  </rv>
  <rv s="85">
    <v>#VALUE!</v>
    <v>en-US</v>
    <v>a844b6d2-ff6e-902b-d359-8f7db08f7bb9</v>
    <v>536870912</v>
    <v>1</v>
    <v>2235</v>
    <v>1926</v>
    <v>Vienna</v>
    <v>19</v>
    <v>20</v>
    <v>Map</v>
    <v>21</v>
    <v>903</v>
    <v>AT-9</v>
    <v>7917</v>
    <v>7918</v>
    <v>Vienna vee-EN-ə is the capital, most populous city, and one of nine federal states of Austria. It is Austria's primate city, with just over two million inhabitants. Its larger metropolitan area has a population of nearly 2.9 million, ...</v>
    <v>7919</v>
    <v>7921</v>
    <v>7922</v>
    <v>Vienna</v>
    <v>7923</v>
    <v>2883</v>
    <v>Vienna</v>
    <v>mdp/vdpid/7022209355197972481</v>
  </rv>
  <rv s="1">
    <fb>3961.8</fb>
    <v>24</v>
  </rv>
  <rv s="0">
    <v>536870912</v>
    <v>Eisenstadt</v>
    <v>3cbbde7b-70c1-add8-1299-ff70b97ec74e</v>
    <v>en-US</v>
    <v>Map</v>
  </rv>
  <rv s="2">
    <v>627</v>
    <v>21</v>
    <v>2236</v>
    <v>7</v>
    <v>0</v>
    <v>Image of Burgenland</v>
  </rv>
  <rv s="0">
    <v>805306368</v>
    <v>Hans Peter Doskozil (Governor)</v>
    <v>14eaa732-35e8-9476-fb96-df9bb87d9a1e</v>
    <v>en-US</v>
    <v>Generic</v>
  </rv>
  <rv s="3">
    <v>680</v>
  </rv>
  <rv s="4">
    <v>https://www.bing.com/search?q=burgenland&amp;form=skydnc</v>
    <v>Learn more on Bing</v>
  </rv>
  <rv s="3">
    <v>681</v>
  </rv>
  <rv s="1">
    <fb>294436</fb>
    <v>24</v>
  </rv>
  <rv s="52">
    <v>#VALUE!</v>
    <v>en-US</v>
    <v>20b1c17e-6204-a0df-6047-2725dec16761</v>
    <v>536870912</v>
    <v>1</v>
    <v>2238</v>
    <v>902</v>
    <v>Burgenland</v>
    <v>19</v>
    <v>20</v>
    <v>Map</v>
    <v>21</v>
    <v>357</v>
    <v>AT-1</v>
    <v>7925</v>
    <v>7926</v>
    <v>7871</v>
    <v>Burgenland is the easternmost and least populous state of Austria. It consists of two statutory cities and seven rural districts, with a total of 171 municipalities. It is 166 km long from north to south but much narrower from west to east. The ...</v>
    <v>7927</v>
    <v>7926</v>
    <v>7929</v>
    <v>7930</v>
    <v>Burgenland</v>
    <v>7931</v>
    <v>7932</v>
    <v>Burgenland</v>
    <v>mdp/vdpid/5263</v>
  </rv>
  <rv s="1">
    <fb>9535.9699999999993</fb>
    <v>24</v>
  </rv>
  <rv s="0">
    <v>536870912</v>
    <v>Klagenfurt</v>
    <v>2274acbf-f1cf-397b-dda9-237fd9011d40</v>
    <v>en-US</v>
    <v>Map</v>
  </rv>
  <rv s="2">
    <v>628</v>
    <v>21</v>
    <v>2239</v>
    <v>7</v>
    <v>0</v>
    <v>Image of Carinthia</v>
  </rv>
  <rv s="0">
    <v>805306368</v>
    <v>Peter Kaiser (Governor)</v>
    <v>6fb0b05c-33e3-4692-0024-0d8716ab0057</v>
    <v>en-US</v>
    <v>Generic</v>
  </rv>
  <rv s="3">
    <v>682</v>
  </rv>
  <rv s="4">
    <v>https://www.bing.com/search?q=carinthia&amp;form=skydnc</v>
    <v>Learn more on Bing</v>
  </rv>
  <rv s="1">
    <fb>561293</fb>
    <v>24</v>
  </rv>
  <rv s="26">
    <v>#VALUE!</v>
    <v>en-US</v>
    <v>5e37573b-7455-bff5-b6e2-1efd0b0d6059</v>
    <v>536870912</v>
    <v>1</v>
    <v>2241</v>
    <v>368</v>
    <v>Carinthia</v>
    <v>19</v>
    <v>20</v>
    <v>Map</v>
    <v>21</v>
    <v>357</v>
    <v>AT-2</v>
    <v>7934</v>
    <v>7935</v>
    <v>7871</v>
    <v>Carinthia is the southernmost and least densely populated Austrian state, in the Eastern Alps, and is noted for its mountains and lakes. The main language is German. Its regional dialects belong to the Southern Bavarian group. Carinthian Slovene ...</v>
    <v>7936</v>
    <v>7935</v>
    <v>7938</v>
    <v>7939</v>
    <v>Carinthia</v>
    <v>7940</v>
    <v>Carinthia</v>
    <v>mdp/vdpid/16219</v>
  </rv>
  <rv s="1">
    <fb>19186</fb>
    <v>24</v>
  </rv>
  <rv s="0">
    <v>536870912</v>
    <v>Sankt Pölten</v>
    <v>aa2dcb4c-f474-1acf-48be-a457aeb29d68</v>
    <v>en-US</v>
    <v>Map</v>
  </rv>
  <rv s="2">
    <v>629</v>
    <v>21</v>
    <v>2242</v>
    <v>7</v>
    <v>0</v>
    <v>Image of Lower Austria</v>
  </rv>
  <rv s="0">
    <v>805306368</v>
    <v>Johanna Mikl-Leitner (Governor)</v>
    <v>3b108396-2914-4b20-a3f3-8f1e33f274bb</v>
    <v>en-US</v>
    <v>Generic</v>
  </rv>
  <rv s="0">
    <v>805306368</v>
    <v>Udo Landbauer (Deputy Governor)</v>
    <v>4e3101d0-4f92-ac61-6173-ce59837441d9</v>
    <v>en-US</v>
    <v>Generic</v>
  </rv>
  <rv s="3">
    <v>683</v>
  </rv>
  <rv s="4">
    <v>https://www.bing.com/search?q=lower+austria&amp;form=skydnc</v>
    <v>Learn more on Bing</v>
  </rv>
  <rv s="1">
    <fb>1684287</fb>
    <v>24</v>
  </rv>
  <rv s="26">
    <v>#VALUE!</v>
    <v>en-US</v>
    <v>4dcd6132-5fe3-19ce-a37c-ff75732178e2</v>
    <v>536870912</v>
    <v>1</v>
    <v>2244</v>
    <v>368</v>
    <v>Lower Austria</v>
    <v>19</v>
    <v>20</v>
    <v>Map</v>
    <v>21</v>
    <v>357</v>
    <v>AT-3</v>
    <v>7942</v>
    <v>7943</v>
    <v>7871</v>
    <v>Lower Austria is one of the nine states of Austria, located in the northeastern corner of the country. Since 1986, the capital of Lower Austria has been Sankt Pölten, replacing Vienna, which became a separate state in 1921. With a land area of ...</v>
    <v>7944</v>
    <v>7943</v>
    <v>7947</v>
    <v>7948</v>
    <v>Lower Austria</v>
    <v>7949</v>
    <v>Lower Austria</v>
    <v>mdp/vdpid/23330</v>
  </rv>
  <rv s="1">
    <fb>11981.92</fb>
    <v>24</v>
  </rv>
  <rv s="0">
    <v>536870912</v>
    <v>Linz</v>
    <v>7f07773a-2de5-78da-ece8-2a7fe6dc5114</v>
    <v>en-US</v>
    <v>Map</v>
  </rv>
  <rv s="2">
    <v>630</v>
    <v>21</v>
    <v>2245</v>
    <v>7</v>
    <v>0</v>
    <v>Image of Upper Austria</v>
  </rv>
  <rv s="0">
    <v>805306368</v>
    <v>Thomas Stelzer (Governor)</v>
    <v>bfbe04d8-4c07-63f8-2114-19ee4d0b5b38</v>
    <v>en-US</v>
    <v>Generic</v>
  </rv>
  <rv s="3">
    <v>684</v>
  </rv>
  <rv s="4">
    <v>https://www.bing.com/search?q=upper+austria&amp;form=skydnc</v>
    <v>Learn more on Bing</v>
  </rv>
  <rv s="1">
    <fb>1490279</fb>
    <v>24</v>
  </rv>
  <rv s="26">
    <v>#VALUE!</v>
    <v>en-US</v>
    <v>5eda3d8d-2623-8c5c-71b9-98e76b245f37</v>
    <v>536870912</v>
    <v>1</v>
    <v>2247</v>
    <v>368</v>
    <v>Upper Austria</v>
    <v>19</v>
    <v>20</v>
    <v>Map</v>
    <v>21</v>
    <v>357</v>
    <v>AT-4</v>
    <v>7951</v>
    <v>7952</v>
    <v>7871</v>
    <v>Upper Austria is one of the nine states or Länder of Austria. Its capital is Linz. Upper Austria borders Germany and the Czech Republic, as well as the other Austrian states of Lower Austria, Styria, and Salzburg. With an area of 11,982 km² and ...</v>
    <v>7953</v>
    <v>7952</v>
    <v>7955</v>
    <v>7956</v>
    <v>Upper Austria</v>
    <v>7957</v>
    <v>Upper Austria</v>
    <v>mdp/vdpid/24093</v>
  </rv>
  <rv s="1">
    <fb>7156.03</fb>
    <v>24</v>
  </rv>
  <rv s="0">
    <v>536870912</v>
    <v>Salzburg</v>
    <v>96fc25ab-78ee-eb32-dae7-3dd0a6a1e475</v>
    <v>en-US</v>
    <v>Map</v>
  </rv>
  <rv s="2">
    <v>631</v>
    <v>21</v>
    <v>2248</v>
    <v>7</v>
    <v>0</v>
    <v>Image of Salzburg</v>
  </rv>
  <rv s="0">
    <v>805306368</v>
    <v>Wilfried Haslauer Jr. (Governor)</v>
    <v>2f3352ee-d1cf-81b6-d8c1-8d7f7d355d09</v>
    <v>en-US</v>
    <v>Generic</v>
  </rv>
  <rv s="3">
    <v>685</v>
  </rv>
  <rv s="4">
    <v>https://www.bing.com/search?q=salzburg+state&amp;form=skydnc</v>
    <v>Learn more on Bing</v>
  </rv>
  <rv s="1">
    <fb>558410</fb>
    <v>24</v>
  </rv>
  <rv s="36">
    <v>#VALUE!</v>
    <v>en-US</v>
    <v>f1e6feb1-ca38-e293-2657-06a535e7d8ed</v>
    <v>536870912</v>
    <v>1</v>
    <v>2250</v>
    <v>538</v>
    <v>Salzburg</v>
    <v>19</v>
    <v>20</v>
    <v>Map</v>
    <v>21</v>
    <v>357</v>
    <v>AT-5</v>
    <v>7959</v>
    <v>7960</v>
    <v>7871</v>
    <v>Salzburg is an Austrian federal state. In German it is called a Bundesland, a German-to-English dictionary translates that to federal state and the European Commission calls it a province. In German, its official name is Land Salzburg, to ...</v>
    <v>7961</v>
    <v>7960</v>
    <v>7963</v>
    <v>7964</v>
    <v>Salzburg</v>
    <v>7965</v>
    <v>2883</v>
    <v>Salzburg</v>
    <v>mdp/vdpid/29083</v>
  </rv>
  <rv s="1">
    <fb>16400.75</fb>
    <v>24</v>
  </rv>
  <rv s="0">
    <v>536870912</v>
    <v>Graz</v>
    <v>29fb5472-8197-3abd-5f53-972cc40aec48</v>
    <v>en-US</v>
    <v>Map</v>
  </rv>
  <rv s="2">
    <v>632</v>
    <v>21</v>
    <v>2251</v>
    <v>7</v>
    <v>0</v>
    <v>Image of Styria</v>
  </rv>
  <rv s="0">
    <v>805306368</v>
    <v>Christopher Drexler (Governor)</v>
    <v>ba599fc7-3324-f8b9-db5a-df83868fd89a</v>
    <v>en-US</v>
    <v>Generic</v>
  </rv>
  <rv s="3">
    <v>686</v>
  </rv>
  <rv s="4">
    <v>https://www.bing.com/search?q=styria&amp;form=skydnc</v>
    <v>Learn more on Bing</v>
  </rv>
  <rv s="1">
    <fb>1246395</fb>
    <v>24</v>
  </rv>
  <rv s="26">
    <v>#VALUE!</v>
    <v>en-US</v>
    <v>27e5c768-8121-a58a-3641-f4576289d790</v>
    <v>536870912</v>
    <v>1</v>
    <v>2253</v>
    <v>368</v>
    <v>Styria</v>
    <v>19</v>
    <v>20</v>
    <v>Map</v>
    <v>21</v>
    <v>357</v>
    <v>AT-6</v>
    <v>7967</v>
    <v>7968</v>
    <v>7871</v>
    <v>Styria is an Austrian state in the southeast of the country, famed for its idyllic landscapes and folk, as well as high culture. With an area of 16,401 km², Styria is Austria's second largest state, after Lower Austria. It is bordered to the ...</v>
    <v>7969</v>
    <v>7968</v>
    <v>7971</v>
    <v>7972</v>
    <v>Styria</v>
    <v>7973</v>
    <v>Styria</v>
    <v>mdp/vdpid/31821</v>
  </rv>
  <rv s="1">
    <fb>12647.71</fb>
    <v>24</v>
  </rv>
  <rv s="0">
    <v>536870912</v>
    <v>Innsbruck</v>
    <v>90edbe92-b721-dbe8-ad9b-5ea9e257e9be</v>
    <v>en-US</v>
    <v>Map</v>
  </rv>
  <rv s="2">
    <v>633</v>
    <v>21</v>
    <v>2254</v>
    <v>7</v>
    <v>0</v>
    <v>Image of Tyrol</v>
  </rv>
  <rv s="0">
    <v>805306368</v>
    <v>Anton Mattle (Governor)</v>
    <v>e26fa340-890b-5bea-0986-c73d642d0782</v>
    <v>en-US</v>
    <v>Generic</v>
  </rv>
  <rv s="3">
    <v>687</v>
  </rv>
  <rv s="4">
    <v>https://www.bing.com/search?q=tyrol+state&amp;form=skydnc</v>
    <v>Learn more on Bing</v>
  </rv>
  <rv s="1">
    <fb>757634</fb>
    <v>24</v>
  </rv>
  <rv s="26">
    <v>#VALUE!</v>
    <v>en-US</v>
    <v>bbfb1e8f-7c58-8f12-9249-9ff4d210f1d6</v>
    <v>536870912</v>
    <v>1</v>
    <v>2256</v>
    <v>368</v>
    <v>Tyrol</v>
    <v>19</v>
    <v>20</v>
    <v>Map</v>
    <v>21</v>
    <v>357</v>
    <v>AT-7</v>
    <v>7975</v>
    <v>7976</v>
    <v>7871</v>
    <v>Tyrol is an Austrian federal state. It comprises the Austrian part of the historical Princely County of Tyrol. It is a constituent part of the present-day Euroregion Tyrol–South Tyrol–Trentino. The capital of Tyrol is Innsbruck.</v>
    <v>7977</v>
    <v>7976</v>
    <v>7979</v>
    <v>7980</v>
    <v>Tyrol</v>
    <v>7981</v>
    <v>Tyrol</v>
    <v>mdp/vdpid/33460</v>
  </rv>
  <rv s="1">
    <fb>2601.48</fb>
    <v>24</v>
  </rv>
  <rv s="0">
    <v>536870912</v>
    <v>Bregenz</v>
    <v>44b424de-6a5e-65dc-8725-99c28fc3aa8b</v>
    <v>en-US</v>
    <v>Map</v>
  </rv>
  <rv s="2">
    <v>634</v>
    <v>21</v>
    <v>2257</v>
    <v>7</v>
    <v>0</v>
    <v>Image of Vorarlberg</v>
  </rv>
  <rv s="0">
    <v>536870912</v>
    <v>Dornbirn</v>
    <v>87993c98-f251-1502-b39a-0c9a20880028</v>
    <v>en-US</v>
    <v>Map</v>
  </rv>
  <rv s="0">
    <v>805306368</v>
    <v>Markus Wallner (Governor)</v>
    <v>8eb21d83-1129-49b9-9c3c-0a39ca1f89f0</v>
    <v>en-US</v>
    <v>Generic</v>
  </rv>
  <rv s="3">
    <v>688</v>
  </rv>
  <rv s="4">
    <v>https://www.bing.com/search?q=vorarlberg&amp;form=skydnc</v>
    <v>Learn more on Bing</v>
  </rv>
  <rv s="1">
    <fb>397139</fb>
    <v>24</v>
  </rv>
  <rv s="26">
    <v>#VALUE!</v>
    <v>en-US</v>
    <v>515e6b8f-2ef0-2ac9-184c-2834f6770193</v>
    <v>536870912</v>
    <v>1</v>
    <v>2259</v>
    <v>368</v>
    <v>Vorarlberg</v>
    <v>19</v>
    <v>20</v>
    <v>Map</v>
    <v>21</v>
    <v>357</v>
    <v>AT-8</v>
    <v>7983</v>
    <v>7984</v>
    <v>7871</v>
    <v>Vorarlberg is the westernmost state of Austria. It has the second-smallest geographical area after Vienna and, although it also has the second-smallest population, it is the state with the second-highest population density. It borders three ...</v>
    <v>7985</v>
    <v>7986</v>
    <v>7988</v>
    <v>7989</v>
    <v>Vorarlberg</v>
    <v>7990</v>
    <v>Vorarlberg</v>
    <v>mdp/vdpid/35486</v>
  </rv>
  <rv s="0">
    <v>536870912</v>
    <v>Slovenia</v>
    <v>4982784a-4967-52d1-c08e-ffd0f091566e</v>
    <v>en-US</v>
    <v>Map</v>
  </rv>
  <rv s="1">
    <fb>0.30656339759590101</fb>
    <v>23</v>
  </rv>
  <rv s="1">
    <fb>20271</fb>
    <v>24</v>
  </rv>
  <rv s="1">
    <fb>7000</fb>
    <v>24</v>
  </rv>
  <rv s="1">
    <fb>9.4</fb>
    <v>25</v>
  </rv>
  <rv s="1">
    <fb>386</fb>
    <v>26</v>
  </rv>
  <rv s="0">
    <v>536870912</v>
    <v>Ljubljana</v>
    <v>692acddf-5ab9-3bdd-6312-19b898edc3c2</v>
    <v>en-US</v>
    <v>Map</v>
  </rv>
  <rv s="1">
    <fb>12632.815000000001</fb>
    <v>24</v>
  </rv>
  <rv s="1">
    <fb>111.051074912815</fb>
    <v>27</v>
  </rv>
  <rv s="1">
    <fb>1.6305226075433801E-2</fb>
    <v>23</v>
  </rv>
  <rv s="1">
    <fb>6727.9993016421104</fb>
    <v>24</v>
  </rv>
  <rv s="1">
    <fb>1.6</fb>
    <v>25</v>
  </rv>
  <rv s="1">
    <fb>0.61970011986429907</fb>
    <v>23</v>
  </rv>
  <rv s="1">
    <fb>61.114199486891998</fb>
    <v>28</v>
  </rv>
  <rv s="1">
    <fb>1.32</fb>
    <v>29</v>
  </rv>
  <rv s="1">
    <fb>53742159516.927803</fb>
    <v>30</v>
  </rv>
  <rv s="1">
    <fb>1.0039673999999998</fb>
    <v>23</v>
  </rv>
  <rv s="1">
    <fb>0.78588999999999998</fb>
    <v>23</v>
  </rv>
  <rv s="2">
    <v>635</v>
    <v>21</v>
    <v>2261</v>
    <v>7</v>
    <v>0</v>
    <v>Image of Slovenia</v>
  </rv>
  <rv s="1">
    <fb>1.7</fb>
    <v>28</v>
  </rv>
  <rv s="0">
    <v>805306368</v>
    <v>Nataša Pirc Musar (President)</v>
    <v>d6e983fd-ed88-47fa-3eaf-3d59eb5d7466</v>
    <v>en-US</v>
    <v>Generic</v>
  </rv>
  <rv s="0">
    <v>805306368</v>
    <v>Robert Golob (Prime minister)</v>
    <v>520708e8-d129-bc6f-c374-2d90c03e2703</v>
    <v>en-US</v>
    <v>Generic</v>
  </rv>
  <rv s="3">
    <v>689</v>
  </rv>
  <rv s="4">
    <v>https://www.bing.com/search?q=slovenia&amp;form=skydnc</v>
    <v>Learn more on Bing</v>
  </rv>
  <rv s="1">
    <fb>81.0292682926829</fb>
    <v>28</v>
  </rv>
  <rv s="1">
    <fb>7923300000</fb>
    <v>30</v>
  </rv>
  <rv s="1">
    <fb>5.25</fb>
    <v>29</v>
  </rv>
  <rv s="3">
    <v>690</v>
  </rv>
  <rv s="1">
    <fb>0.125241191</fb>
    <v>23</v>
  </rv>
  <rv s="1">
    <fb>3.0861000000000001</fb>
    <v>25</v>
  </rv>
  <rv s="1">
    <fb>2108732</fb>
    <v>24</v>
  </rv>
  <rv s="1">
    <fb>0.34399999999999997</fb>
    <v>23</v>
  </rv>
  <rv s="1">
    <fb>0.183</fb>
    <v>23</v>
  </rv>
  <rv s="1">
    <fb>0.58361000061035195</fb>
    <v>23</v>
  </rv>
  <rv s="0">
    <v>536870912</v>
    <v>Ajdovščina Municipality</v>
    <v>e8ff9634-75bc-4bdf-b721-48a5c99cb8e7</v>
    <v>en-US</v>
    <v>Map</v>
  </rv>
  <rv s="0">
    <v>536870912</v>
    <v>Municipality of Beltinci</v>
    <v>9bef4396-7834-4e89-8a71-3735c39c837c</v>
    <v>en-US</v>
    <v>Map</v>
  </rv>
  <rv s="0">
    <v>536870912</v>
    <v>Municipality of Bled</v>
    <v>d22f33ac-dfad-42d4-96a3-6c14611c338e</v>
    <v>en-US</v>
    <v>Map</v>
  </rv>
  <rv s="0">
    <v>536870912</v>
    <v>Bohinj Municipality</v>
    <v>70a7ae97-dd74-45bf-ad1e-f34e0c54d3da</v>
    <v>en-US</v>
    <v>Map</v>
  </rv>
  <rv s="0">
    <v>536870912</v>
    <v>Municipality of Bovec</v>
    <v>3dbad65b-0a46-b2fe-4229-cd346b82cfe8</v>
    <v>en-US</v>
    <v>Map</v>
  </rv>
  <rv s="0">
    <v>536870912</v>
    <v>Municipality of Brda</v>
    <v>8706e65c-319b-4d94-4a64-e8a1f09ca2fa</v>
    <v>en-US</v>
    <v>Map</v>
  </rv>
  <rv s="0">
    <v>536870912</v>
    <v>Municipality of Brezovica</v>
    <v>4b143cea-bac0-dee4-b861-8e14139e781e</v>
    <v>en-US</v>
    <v>Map</v>
  </rv>
  <rv s="0">
    <v>536870912</v>
    <v>Municipality of Brežice</v>
    <v>8535b92e-e877-460a-af8f-6671983c8c81</v>
    <v>en-US</v>
    <v>Map</v>
  </rv>
  <rv s="0">
    <v>536870912</v>
    <v>City Municipality of Celje</v>
    <v>5448cb43-700f-4546-8569-ad374b1c670b</v>
    <v>en-US</v>
    <v>Map</v>
  </rv>
  <rv s="0">
    <v>536870912</v>
    <v>Municipality of Črenšovci</v>
    <v>5daa3032-e789-47e1-ab7c-d1d07e94ebc3</v>
    <v>en-US</v>
    <v>Map</v>
  </rv>
  <rv s="0">
    <v>536870912</v>
    <v>Municipality of Destrnik</v>
    <v>872cd5ee-f057-44f0-897a-1fa370dc1d57</v>
    <v>en-US</v>
    <v>Map</v>
  </rv>
  <rv s="0">
    <v>536870912</v>
    <v>Municipality of Divača</v>
    <v>cc9661a9-2ecf-4c19-9afd-afafee80f680</v>
    <v>en-US</v>
    <v>Map</v>
  </rv>
  <rv s="0">
    <v>536870912</v>
    <v>Municipality of Dobrepolje</v>
    <v>9445b929-d2c6-6874-ec87-29f93f7564dc</v>
    <v>en-US</v>
    <v>Map</v>
  </rv>
  <rv s="0">
    <v>536870912</v>
    <v>Municipality of Dobrova–Polhov Gradec</v>
    <v>a41dfdc8-e1bd-4d23-a960-8e5a1d077f02</v>
    <v>en-US</v>
    <v>Map</v>
  </rv>
  <rv s="0">
    <v>536870912</v>
    <v>Municipality of Dol pri Ljubljani</v>
    <v>477a8d0d-8575-4212-be19-783c6ad90b05</v>
    <v>en-US</v>
    <v>Map</v>
  </rv>
  <rv s="0">
    <v>536870912</v>
    <v>Municipality of Duplek</v>
    <v>ce314c0f-8d0c-2ef8-d81d-f76a543937ff</v>
    <v>en-US</v>
    <v>Map</v>
  </rv>
  <rv s="0">
    <v>536870912</v>
    <v>Municipality of Gorenja Vas–Poljane</v>
    <v>82a5c332-c591-1246-be55-faf20094676e</v>
    <v>en-US</v>
    <v>Map</v>
  </rv>
  <rv s="0">
    <v>536870912</v>
    <v>Municipality of Gorišnica</v>
    <v>778dee11-22c3-cab7-0ece-21d7c8d8c0b5</v>
    <v>en-US</v>
    <v>Map</v>
  </rv>
  <rv s="0">
    <v>536870912</v>
    <v>Municipality of Gornji Grad</v>
    <v>d38afdb1-5bd4-4ab1-8d8f-fef8042cb7b1</v>
    <v>en-US</v>
    <v>Map</v>
  </rv>
  <rv s="0">
    <v>536870912</v>
    <v>Municipality of Gornji Petrovci</v>
    <v>7234f13b-e596-4f77-b637-9fbdf41fa328</v>
    <v>en-US</v>
    <v>Map</v>
  </rv>
  <rv s="0">
    <v>536870912</v>
    <v>Municipality of Grosuplje</v>
    <v>24c6acfb-3390-4af4-982d-6b58e1fe3afe</v>
    <v>en-US</v>
    <v>Map</v>
  </rv>
  <rv s="0">
    <v>536870912</v>
    <v>Hrastnik Municipality</v>
    <v>94e901c0-a700-44c1-8134-b4212b6f6967</v>
    <v>en-US</v>
    <v>Map</v>
  </rv>
  <rv s="0">
    <v>536870912</v>
    <v>Municipality of Hrpelje-Kozina</v>
    <v>829ee96f-2640-1af6-c541-7be0ed0c63ef</v>
    <v>en-US</v>
    <v>Map</v>
  </rv>
  <rv s="0">
    <v>536870912</v>
    <v>Ig Municipality</v>
    <v>f670f221-cd60-a73f-d01a-d77448677c41</v>
    <v>en-US</v>
    <v>Map</v>
  </rv>
  <rv s="0">
    <v>536870912</v>
    <v>Municipality of Ilirska Bistrica</v>
    <v>0012cd22-ec2f-44ff-a277-0a9209b17616</v>
    <v>en-US</v>
    <v>Map</v>
  </rv>
  <rv s="0">
    <v>536870912</v>
    <v>Municipality of Jesenice</v>
    <v>c4918381-5682-414f-bd5d-e1a6f7c3ebb6</v>
    <v>en-US</v>
    <v>Map</v>
  </rv>
  <rv s="0">
    <v>536870912</v>
    <v>Municipality of Kidričevo</v>
    <v>95d831e0-4a31-4e9b-9b80-c894da1ae7db</v>
    <v>en-US</v>
    <v>Map</v>
  </rv>
  <rv s="0">
    <v>536870912</v>
    <v>Kobarid Municipality</v>
    <v>2a4cba2d-bf96-465f-9bb3-73b091cfc4bc</v>
    <v>en-US</v>
    <v>Map</v>
  </rv>
  <rv s="0">
    <v>536870912</v>
    <v>Komen Municipality</v>
    <v>9df8677d-7209-b583-b423-55b3d8997b6b</v>
    <v>en-US</v>
    <v>Map</v>
  </rv>
  <rv s="0">
    <v>536870912</v>
    <v>City Municipality of Koper</v>
    <v>d3de7f6d-7925-e2c1-7187-80b51ad55eb9</v>
    <v>en-US</v>
    <v>Map</v>
  </rv>
  <rv s="0">
    <v>536870912</v>
    <v>City Municipality of Kranj</v>
    <v>d7eafa53-5595-f433-f879-e6844c650c86</v>
    <v>en-US</v>
    <v>Map</v>
  </rv>
  <rv s="0">
    <v>536870912</v>
    <v>Municipality of Kranjska Gora</v>
    <v>d92d5871-12c7-4959-9a58-8018c2c67df3</v>
    <v>en-US</v>
    <v>Map</v>
  </rv>
  <rv s="0">
    <v>536870912</v>
    <v>Municipality of Kungota</v>
    <v>44545c8a-ea6c-90bd-ed99-43b2f0014bb5</v>
    <v>en-US</v>
    <v>Map</v>
  </rv>
  <rv s="0">
    <v>536870912</v>
    <v>Municipality of Kuzma</v>
    <v>686415d3-270c-4976-9708-599cdcd35299</v>
    <v>en-US</v>
    <v>Map</v>
  </rv>
  <rv s="0">
    <v>536870912</v>
    <v>Laško Municipality</v>
    <v>301bdb97-f6e0-c1dd-2e76-b21ceccd57ea</v>
    <v>en-US</v>
    <v>Map</v>
  </rv>
  <rv s="0">
    <v>536870912</v>
    <v>Municipality of Lenart</v>
    <v>41fcd7f1-b493-476c-af12-2985c31a2f41</v>
    <v>en-US</v>
    <v>Map</v>
  </rv>
  <rv s="0">
    <v>536870912</v>
    <v>Municipality of Litija</v>
    <v>8643e662-1188-ecff-acca-47ee63a722f3</v>
    <v>en-US</v>
    <v>Map</v>
  </rv>
  <rv s="0">
    <v>536870912</v>
    <v>Loška Dolina Municipality</v>
    <v>e485c452-386a-4b8e-949c-412a9d18d3c0</v>
    <v>en-US</v>
    <v>Map</v>
  </rv>
  <rv s="0">
    <v>536870912</v>
    <v>Municipality of Loški Potok</v>
    <v>6802b984-59c0-62c0-bb00-1b4331045a14</v>
    <v>en-US</v>
    <v>Map</v>
  </rv>
  <rv s="0">
    <v>536870912</v>
    <v>Municipality of Luče</v>
    <v>1b6b2f19-5954-def0-cae4-97ca90fe52a0</v>
    <v>en-US</v>
    <v>Map</v>
  </rv>
  <rv s="0">
    <v>536870912</v>
    <v>Municipality of Lukovica</v>
    <v>df2c2492-744a-2180-0a62-4d20ab7fc703</v>
    <v>en-US</v>
    <v>Map</v>
  </rv>
  <rv s="0">
    <v>536870912</v>
    <v>Municipality of Majšperk</v>
    <v>172c3fc2-3a5d-4a26-9af6-924b93061fb0</v>
    <v>en-US</v>
    <v>Map</v>
  </rv>
  <rv s="0">
    <v>536870912</v>
    <v>Municipality of Mengeš</v>
    <v>b4ae743d-2364-4b6f-8f50-251ec0cde413</v>
    <v>en-US</v>
    <v>Map</v>
  </rv>
  <rv s="0">
    <v>536870912</v>
    <v>Miren–Kostanjevica Municipality</v>
    <v>40ef47ea-0319-49a2-8509-7181df2880a0</v>
    <v>en-US</v>
    <v>Map</v>
  </rv>
  <rv s="0">
    <v>536870912</v>
    <v>Municipality of Moravske Toplice</v>
    <v>afcb8131-48c0-4412-c5f1-f7bcad8ac609</v>
    <v>en-US</v>
    <v>Map</v>
  </rv>
  <rv s="0">
    <v>536870912</v>
    <v>City Municipality of Murska Sobota</v>
    <v>05e2b813-5069-8cbe-6653-24791383acad</v>
    <v>en-US</v>
    <v>Map</v>
  </rv>
  <rv s="0">
    <v>536870912</v>
    <v>Municipality of Muta</v>
    <v>f8077c81-8f3d-54b8-6076-fb947d0c5778</v>
    <v>en-US</v>
    <v>Map</v>
  </rv>
  <rv s="0">
    <v>536870912</v>
    <v>Municipality of Naklo</v>
    <v>11380975-60b5-4966-fbe3-9a3250b3a68b</v>
    <v>en-US</v>
    <v>Map</v>
  </rv>
  <rv s="0">
    <v>536870912</v>
    <v>Municipality of Nazarje</v>
    <v>8bb06049-922f-44f3-8006-9fe6bfb22cf3</v>
    <v>en-US</v>
    <v>Map</v>
  </rv>
  <rv s="0">
    <v>536870912</v>
    <v>City Municipality of Novo Mesto</v>
    <v>ecb68727-78e6-82f8-03d8-2bd74d3216bd</v>
    <v>en-US</v>
    <v>Map</v>
  </rv>
  <rv s="0">
    <v>536870912</v>
    <v>Municipality of Ormož</v>
    <v>3c23e56e-c6fc-8c60-e735-693ef913c10d</v>
    <v>en-US</v>
    <v>Map</v>
  </rv>
  <rv s="0">
    <v>536870912</v>
    <v>Municipality of Osilnica</v>
    <v>ff1963f2-c9be-08fb-02f6-1b8d2b2c3036</v>
    <v>en-US</v>
    <v>Map</v>
  </rv>
  <rv s="0">
    <v>536870912</v>
    <v>Municipality of Pesnica</v>
    <v>12c6baa9-cdac-e528-61fd-44e3449331d0</v>
    <v>en-US</v>
    <v>Map</v>
  </rv>
  <rv s="0">
    <v>536870912</v>
    <v>Municipality of Pivka</v>
    <v>69d42788-fc69-40d4-af00-15bd96297795</v>
    <v>en-US</v>
    <v>Map</v>
  </rv>
  <rv s="0">
    <v>536870912</v>
    <v>Municipality of Postojna</v>
    <v>dd32dd11-8a80-4071-862f-8f4d834587ba</v>
    <v>en-US</v>
    <v>Map</v>
  </rv>
  <rv s="0">
    <v>536870912</v>
    <v>Municipality of Rače-Fram</v>
    <v>58cea260-cf6d-130e-955f-75446f99d042</v>
    <v>en-US</v>
    <v>Map</v>
  </rv>
  <rv s="0">
    <v>536870912</v>
    <v>Municipality of Radenci</v>
    <v>d24d6079-5c53-6f39-1610-f4262eed09bd</v>
    <v>en-US</v>
    <v>Map</v>
  </rv>
  <rv s="0">
    <v>536870912</v>
    <v>Municipality of Radlje ob Dravi</v>
    <v>faef4ce0-028b-1997-16c0-11374da11083</v>
    <v>en-US</v>
    <v>Map</v>
  </rv>
  <rv s="0">
    <v>536870912</v>
    <v>Municipality of Ribnica</v>
    <v>9df4ab22-5e42-1f7e-a74f-d1da8b718ea8</v>
    <v>en-US</v>
    <v>Map</v>
  </rv>
  <rv s="0">
    <v>536870912</v>
    <v>Municipality of Rogaška Slatina</v>
    <v>704d0b89-cc99-6d2e-afbd-85da1e3a309e</v>
    <v>en-US</v>
    <v>Map</v>
  </rv>
  <rv s="0">
    <v>536870912</v>
    <v>Municipality of Rogatec</v>
    <v>bc705953-b090-4299-84cb-1cc3e80d18c2</v>
    <v>en-US</v>
    <v>Map</v>
  </rv>
  <rv s="0">
    <v>536870912</v>
    <v>Municipality of Ruše</v>
    <v>fa881299-d55e-4b33-a067-7da80ca0ba11</v>
    <v>en-US</v>
    <v>Map</v>
  </rv>
  <rv s="0">
    <v>536870912</v>
    <v>Municipality of Semič</v>
    <v>db1f2f4a-80bb-ac15-e657-2433a69f8bf2</v>
    <v>en-US</v>
    <v>Map</v>
  </rv>
  <rv s="0">
    <v>536870912</v>
    <v>Municipality of Sevnica</v>
    <v>35e0a39f-7973-41d4-8057-b1414abaf87e</v>
    <v>en-US</v>
    <v>Map</v>
  </rv>
  <rv s="0">
    <v>536870912</v>
    <v>Municipality of Sežana</v>
    <v>8afe5878-39dc-438b-4114-ef612d14f40b</v>
    <v>en-US</v>
    <v>Map</v>
  </rv>
  <rv s="0">
    <v>536870912</v>
    <v>City Municipality of Slovenj Gradec</v>
    <v>309d93b6-7675-411c-b968-258e6b7d8b0f</v>
    <v>en-US</v>
    <v>Map</v>
  </rv>
  <rv s="0">
    <v>536870912</v>
    <v>Municipality of Šenčur</v>
    <v>ca24f4d6-78d3-cbdf-5cf1-524b2b4e960f</v>
    <v>en-US</v>
    <v>Map</v>
  </rv>
  <rv s="0">
    <v>536870912</v>
    <v>Municipality of Šentilj</v>
    <v>be951893-e5d9-40b5-882a-96da6ddcdd18</v>
    <v>en-US</v>
    <v>Map</v>
  </rv>
  <rv s="0">
    <v>536870912</v>
    <v>Municipality of Šentjur</v>
    <v>d1d1359a-ca60-4335-b889-9169c2f46fed</v>
    <v>en-US</v>
    <v>Map</v>
  </rv>
  <rv s="0">
    <v>536870912</v>
    <v>Municipality of Škocjan</v>
    <v>1d48bed2-934f-4331-bfa1-9139441ebe51</v>
    <v>en-US</v>
    <v>Map</v>
  </rv>
  <rv s="0">
    <v>536870912</v>
    <v>Municipality of Škofja Loka</v>
    <v>15e2d3a1-0921-48e4-9cba-ada833e53279</v>
    <v>en-US</v>
    <v>Map</v>
  </rv>
  <rv s="0">
    <v>536870912</v>
    <v>Municipality of Šoštanj</v>
    <v>087d824f-75aa-4050-96df-3a5dab14d8c7</v>
    <v>en-US</v>
    <v>Map</v>
  </rv>
  <rv s="0">
    <v>536870912</v>
    <v>Municipality of Trebnje</v>
    <v>2551f98c-fd81-46cd-9704-90d5157b8a7d</v>
    <v>en-US</v>
    <v>Map</v>
  </rv>
  <rv s="0">
    <v>536870912</v>
    <v>Municipality of Tržič</v>
    <v>b478781d-dd10-af6a-0efd-f8010ff3aefd</v>
    <v>en-US</v>
    <v>Map</v>
  </rv>
  <rv s="0">
    <v>536870912</v>
    <v>Municipality of Turnišče</v>
    <v>fd350329-24bd-4322-9855-1ae9bbd787d1</v>
    <v>en-US</v>
    <v>Map</v>
  </rv>
  <rv s="0">
    <v>536870912</v>
    <v>Municipality of Velike Lašče</v>
    <v>9f9bc323-2682-3f3c-66d9-9f811ced26f0</v>
    <v>en-US</v>
    <v>Map</v>
  </rv>
  <rv s="0">
    <v>536870912</v>
    <v>Municipality of Videm</v>
    <v>7d09ed20-8b8b-4203-7009-eb3fbae59451</v>
    <v>en-US</v>
    <v>Map</v>
  </rv>
  <rv s="0">
    <v>536870912</v>
    <v>Municipality of Vojnik</v>
    <v>811ebf57-dd97-492e-ac84-d14a067994ec</v>
    <v>en-US</v>
    <v>Map</v>
  </rv>
  <rv s="0">
    <v>536870912</v>
    <v>Municipality of Vrhnika</v>
    <v>38f8778f-7b02-4c8f-a186-99d42dc7ce83</v>
    <v>en-US</v>
    <v>Map</v>
  </rv>
  <rv s="0">
    <v>536870912</v>
    <v>Municipality of Vuzenica</v>
    <v>36d6761e-9889-2ccf-8be6-8df212dcd3d1</v>
    <v>en-US</v>
    <v>Map</v>
  </rv>
  <rv s="0">
    <v>536870912</v>
    <v>Municipality of Železniki</v>
    <v>b9f73d63-e80b-8fad-00e8-10df8b61f80c</v>
    <v>en-US</v>
    <v>Map</v>
  </rv>
  <rv s="0">
    <v>536870912</v>
    <v>Municipality of Žiri</v>
    <v>a5fe8a66-0871-b51c-52f6-fc56b709e4d3</v>
    <v>en-US</v>
    <v>Map</v>
  </rv>
  <rv s="0">
    <v>536870912</v>
    <v>Municipality of Bistrica ob Sotli</v>
    <v>34f5707e-443e-4c35-bf5f-8a6e014f3ade</v>
    <v>en-US</v>
    <v>Map</v>
  </rv>
  <rv s="0">
    <v>536870912</v>
    <v>Municipality of Bloke</v>
    <v>81844042-134b-ade4-b6af-19673540e55a</v>
    <v>en-US</v>
    <v>Map</v>
  </rv>
  <rv s="0">
    <v>536870912</v>
    <v>Municipality of Braslovče</v>
    <v>5c3cb026-5918-49e6-a366-62519b4f7fce</v>
    <v>en-US</v>
    <v>Map</v>
  </rv>
  <rv s="0">
    <v>536870912</v>
    <v>Municipality of Cankova</v>
    <v>c4cd8384-ca99-4519-88f7-0c8ea9d00655</v>
    <v>en-US</v>
    <v>Map</v>
  </rv>
  <rv s="0">
    <v>536870912</v>
    <v>Municipality of Dobje</v>
    <v>6248b25f-0560-eca6-7148-61c3c7eb5aa5</v>
    <v>en-US</v>
    <v>Map</v>
  </rv>
  <rv s="0">
    <v>536870912</v>
    <v>Municipality of Dobrna</v>
    <v>22bff8d4-8c8c-449f-b90f-b1b4470be361</v>
    <v>en-US</v>
    <v>Map</v>
  </rv>
  <rv s="0">
    <v>536870912</v>
    <v>Municipality of Dobrovnik</v>
    <v>3f50f1ce-1a62-4cb3-8d03-24472f0281e1</v>
    <v>en-US</v>
    <v>Map</v>
  </rv>
  <rv s="0">
    <v>536870912</v>
    <v>Dolenjske Toplice Municipality</v>
    <v>830d8042-fb73-42b1-d215-2d72ef4a68ba</v>
    <v>en-US</v>
    <v>Map</v>
  </rv>
  <rv s="0">
    <v>536870912</v>
    <v>Municipality of Grad</v>
    <v>93d9eb01-47d2-631f-ba05-a9db08affa8b</v>
    <v>en-US</v>
    <v>Map</v>
  </rv>
  <rv s="0">
    <v>536870912</v>
    <v>Municipality of Hajdina</v>
    <v>a47a1372-d3fd-9c76-69dd-1f74f6d59feb</v>
    <v>en-US</v>
    <v>Map</v>
  </rv>
  <rv s="0">
    <v>536870912</v>
    <v>Municipality of Hoče-Slivnica</v>
    <v>7b5c4ad5-7d8e-bd65-1713-96ba30f890b9</v>
    <v>en-US</v>
    <v>Map</v>
  </rv>
  <rv s="0">
    <v>536870912</v>
    <v>Municipality of Hodoš</v>
    <v>36eafae6-24a1-48f2-8677-04ea6cc19fdb</v>
    <v>en-US</v>
    <v>Map</v>
  </rv>
  <rv s="0">
    <v>536870912</v>
    <v>Municipality of Horjul</v>
    <v>1b15adb4-fda2-957c-5728-4b5ae73adb17</v>
    <v>en-US</v>
    <v>Map</v>
  </rv>
  <rv s="0">
    <v>536870912</v>
    <v>Municipality of Jezersko</v>
    <v>adf4417c-70c5-b6e4-b2b4-c3150ddee49e</v>
    <v>en-US</v>
    <v>Map</v>
  </rv>
  <rv s="0">
    <v>536870912</v>
    <v>Komenda Municipality</v>
    <v>46827302-9d16-4bc4-8395-1553b7a56a4a</v>
    <v>en-US</v>
    <v>Map</v>
  </rv>
  <rv s="0">
    <v>536870912</v>
    <v>Kostel Municipality</v>
    <v>3d02add7-0ed3-44a9-abe3-cbd5ba7de8a9</v>
    <v>en-US</v>
    <v>Map</v>
  </rv>
  <rv s="0">
    <v>536870912</v>
    <v>Municipality of Križevci</v>
    <v>89b4a194-526f-4384-ac61-561640fe2a3e</v>
    <v>en-US</v>
    <v>Map</v>
  </rv>
  <rv s="0">
    <v>536870912</v>
    <v>Municipality of Lovrenc na Pohorju</v>
    <v>1131334e-4177-47a5-8935-9bc1b8c845af</v>
    <v>en-US</v>
    <v>Map</v>
  </rv>
  <rv s="0">
    <v>536870912</v>
    <v>Municipality of Miklavž na Dravskem Polju</v>
    <v>ea68566a-545a-44f9-9a6c-5544e94480cc</v>
    <v>en-US</v>
    <v>Map</v>
  </rv>
  <rv s="0">
    <v>536870912</v>
    <v>Mirna Peč Municipality</v>
    <v>b8f2d548-4947-ab86-9cbb-65b24b559582</v>
    <v>en-US</v>
    <v>Map</v>
  </rv>
  <rv s="0">
    <v>536870912</v>
    <v>Municipality of Prebold</v>
    <v>8fded940-5b8d-4940-a2cc-6f53fb4de6eb</v>
    <v>en-US</v>
    <v>Map</v>
  </rv>
  <rv s="0">
    <v>536870912</v>
    <v>Municipality of Razkrižje</v>
    <v>1fe228a1-de9a-4065-ba7c-4943411fe572</v>
    <v>en-US</v>
    <v>Map</v>
  </rv>
  <rv s="0">
    <v>536870912</v>
    <v>Municipality of Sodražica</v>
    <v>faf2102c-a652-501a-6560-c70c946f87b3</v>
    <v>en-US</v>
    <v>Map</v>
  </rv>
  <rv s="0">
    <v>536870912</v>
    <v>Municipality of Solčava</v>
    <v>1988486a-930a-92f0-bc88-f7b00a880de5</v>
    <v>en-US</v>
    <v>Map</v>
  </rv>
  <rv s="0">
    <v>536870912</v>
    <v>Municipality of Sveti Andraž v Slovenskih Goricah</v>
    <v>9ecfbead-a9dd-5095-a8f5-8ab94a0e81cb</v>
    <v>en-US</v>
    <v>Map</v>
  </rv>
  <rv s="0">
    <v>536870912</v>
    <v>Municipality of Šempeter-Vrtojba</v>
    <v>4c7b336a-886e-4632-90ba-0a143f939cf8</v>
    <v>en-US</v>
    <v>Map</v>
  </rv>
  <rv s="0">
    <v>536870912</v>
    <v>Municipality of Trnovska Vas</v>
    <v>6ec91fbd-72b7-40bf-86fc-bfe535a0ea48</v>
    <v>en-US</v>
    <v>Map</v>
  </rv>
  <rv s="0">
    <v>536870912</v>
    <v>Municipality of Veržej</v>
    <v>d07fa182-24a5-4b92-a267-208e6b60fe5f</v>
    <v>en-US</v>
    <v>Map</v>
  </rv>
  <rv s="0">
    <v>536870912</v>
    <v>Municipality of Žalec</v>
    <v>3b045e42-9802-1691-998e-c2fb7791b3b3</v>
    <v>en-US</v>
    <v>Map</v>
  </rv>
  <rv s="0">
    <v>536870912</v>
    <v>Municipality of Žirovnica</v>
    <v>7cf15cfc-de56-1fda-b1d0-73f139585af6</v>
    <v>en-US</v>
    <v>Map</v>
  </rv>
  <rv s="0">
    <v>536870912</v>
    <v>Municipality of Šmartno pri Litiji</v>
    <v>d520f250-5faa-4c03-af72-5ad0c897927c</v>
    <v>en-US</v>
    <v>Map</v>
  </rv>
  <rv s="0">
    <v>536870912</v>
    <v>Municipality of Apače</v>
    <v>88e8afa4-3f8b-438b-8aeb-12de59333fb4</v>
    <v>en-US</v>
    <v>Map</v>
  </rv>
  <rv s="0">
    <v>536870912</v>
    <v>Municipality of Cirkulane</v>
    <v>b2b430b8-654b-4ca4-a8e0-5c37c2868eab</v>
    <v>en-US</v>
    <v>Map</v>
  </rv>
  <rv s="0">
    <v>536870912</v>
    <v>Mokronog-Trebelno Municipality</v>
    <v>9c5ccbb1-2766-6ba1-93de-f8865ce00a05</v>
    <v>en-US</v>
    <v>Map</v>
  </rv>
  <rv s="0">
    <v>536870912</v>
    <v>Municipality of Renče–Vogrsko</v>
    <v>9634dd56-dadf-4d1d-9a12-b65f14d57168</v>
    <v>en-US</v>
    <v>Map</v>
  </rv>
  <rv s="0">
    <v>536870912</v>
    <v>Municipality of Straža</v>
    <v>6600a980-fec2-fed4-9414-71daca7fc01a</v>
    <v>en-US</v>
    <v>Map</v>
  </rv>
  <rv s="0">
    <v>536870912</v>
    <v>Municipality of Sveta Trojica v Slovenskih Goricah</v>
    <v>bafc1328-988b-ccd4-0649-480da11121d6</v>
    <v>en-US</v>
    <v>Map</v>
  </rv>
  <rv s="0">
    <v>536870912</v>
    <v>Municipality of Sveti Tomaž</v>
    <v>b2260fe5-ca56-4f13-91d5-93cb17c7836f</v>
    <v>en-US</v>
    <v>Map</v>
  </rv>
  <rv s="0">
    <v>536870912</v>
    <v>Municipality of Šmarješke Toplice</v>
    <v>c7e55001-78c9-41db-85b5-e8e9bd21ad85</v>
    <v>en-US</v>
    <v>Map</v>
  </rv>
  <rv s="0">
    <v>536870912</v>
    <v>Municipality of Gorje</v>
    <v>c1e95d1f-74e2-b67b-dd6c-0627fe6fb1a5</v>
    <v>en-US</v>
    <v>Map</v>
  </rv>
  <rv s="0">
    <v>536870912</v>
    <v>Municipality of Log-Dragomer</v>
    <v>d5de88e3-5ac6-53ea-0f27-707b45e685d1</v>
    <v>en-US</v>
    <v>Map</v>
  </rv>
  <rv s="0">
    <v>536870912</v>
    <v>Municipality of Sveti Jurij v Slovenskih Goricah</v>
    <v>b0016596-5082-37e9-6354-8b17ed79978c</v>
    <v>en-US</v>
    <v>Map</v>
  </rv>
  <rv s="0">
    <v>536870912</v>
    <v>Municipality of Šentrupert</v>
    <v>33bdae3d-5f12-f41a-7783-9812948801e6</v>
    <v>en-US</v>
    <v>Map</v>
  </rv>
  <rv s="3">
    <v>691</v>
  </rv>
  <rv s="1">
    <fb>0.18626997966917902</fb>
    <v>23</v>
  </rv>
  <rv s="1">
    <fb>4.1950001716613797E-2</fb>
    <v>31</v>
  </rv>
  <rv s="1">
    <fb>1144654</fb>
    <v>24</v>
  </rv>
  <rv s="5">
    <v>#VALUE!</v>
    <v>en-US</v>
    <v>4982784a-4967-52d1-c08e-ffd0f091566e</v>
    <v>536870912</v>
    <v>1</v>
    <v>2264</v>
    <v>17</v>
    <v>Slovenia</v>
    <v>19</v>
    <v>20</v>
    <v>Map</v>
    <v>21</v>
    <v>751</v>
    <v>SI</v>
    <v>7993</v>
    <v>7994</v>
    <v>7995</v>
    <v>7996</v>
    <v>7997</v>
    <v>7998</v>
    <v>7999</v>
    <v>8000</v>
    <v>8001</v>
    <v>EUR</v>
    <v>Slovenia, officially the Republic of Slovenia, is a country in southern Central Europe. Slovenia is bordered by Italy to the west, Austria to the north, Hungary to the northeast, Croatia to the south and southeast, and a short coastline within ...</v>
    <v>8002</v>
    <v>8003</v>
    <v>8004</v>
    <v>8005</v>
    <v>8006</v>
    <v>8007</v>
    <v>8008</v>
    <v>8009</v>
    <v>8010</v>
    <v>8011</v>
    <v>7998</v>
    <v>8014</v>
    <v>8015</v>
    <v>8016</v>
    <v>8017</v>
    <v>2858</v>
    <v>8018</v>
    <v>Slovenia</v>
    <v>National anthem of Slovenia</v>
    <v>8019</v>
    <v>Republika Slovenija</v>
    <v>8020</v>
    <v>8021</v>
    <v>8022</v>
    <v>603</v>
    <v>678</v>
    <v>8023</v>
    <v>722</v>
    <v>1211</v>
    <v>888</v>
    <v>8024</v>
    <v>8025</v>
    <v>8151</v>
    <v>8152</v>
    <v>2883</v>
    <v>551</v>
    <v>8153</v>
    <v>Slovenia</v>
    <v>8154</v>
    <v>mdp/vdpid/212</v>
  </rv>
  <rv s="1">
    <fb>245.2</fb>
    <v>24</v>
  </rv>
  <rv s="2">
    <v>636</v>
    <v>21</v>
    <v>2265</v>
    <v>7</v>
    <v>0</v>
    <v>Image of Municipality of Ajdovščina</v>
  </rv>
  <rv s="1">
    <fb>45.885789000000003</fb>
    <v>1042</v>
  </rv>
  <rv s="0">
    <v>805306368</v>
    <v>Tadej Beočanin (Mayor)</v>
    <v>24f51206-b58f-db13-faec-5859f0fe77c0</v>
    <v>en-US</v>
    <v>Generic</v>
  </rv>
  <rv s="3">
    <v>692</v>
  </rv>
  <rv s="4">
    <v>https://www.bing.com/search?q=municipality+of+ajdov%c5%a1%c4%8dina&amp;form=skydnc</v>
    <v>Learn more on Bing</v>
  </rv>
  <rv s="1">
    <fb>13.912817</fb>
    <v>1042</v>
  </rv>
  <rv s="1">
    <fb>19671</fb>
    <v>24</v>
  </rv>
  <rv s="74">
    <v>#VALUE!</v>
    <v>en-US</v>
    <v>e8ff9634-75bc-4bdf-b721-48a5c99cb8e7</v>
    <v>536870912</v>
    <v>1</v>
    <v>2266</v>
    <v>1134</v>
    <v>Municipality of Ajdovščina</v>
    <v>19</v>
    <v>20</v>
    <v>Map</v>
    <v>21</v>
    <v>357</v>
    <v>8156</v>
    <v>7992</v>
    <v>The Municipality of Ajdovščina is a municipality with a population of a little over 19,000 located in the Vipava Valley, southwestern Slovenia. The municipality was established in 1994. Its seat is in the town of Ajdovščina. As of 2020, its ...</v>
    <v>8157</v>
    <v>8158</v>
    <v>8160</v>
    <v>8161</v>
    <v>8162</v>
    <v>Municipality of Ajdovščina</v>
    <v>8163</v>
    <v>Municipality of Ajdovščina</v>
    <v>mdp/vdpid/7022725178454966274</v>
  </rv>
  <rv s="1">
    <fb>62.2</fb>
    <v>24</v>
  </rv>
  <rv s="2">
    <v>637</v>
    <v>21</v>
    <v>2267</v>
    <v>7</v>
    <v>0</v>
    <v>Image of Municipality of Beltinci</v>
  </rv>
  <rv s="1">
    <fb>46.6</fb>
    <v>1042</v>
  </rv>
  <rv s="0">
    <v>805306368</v>
    <v>Marko Virag (Mayor)</v>
    <v>88487701-236b-20fa-0063-35897c370f5e</v>
    <v>en-US</v>
    <v>Generic</v>
  </rv>
  <rv s="3">
    <v>693</v>
  </rv>
  <rv s="4">
    <v>https://www.bing.com/search?q=municipality+of+beltinci&amp;form=skydnc</v>
    <v>Learn more on Bing</v>
  </rv>
  <rv s="1">
    <fb>16.233333333333299</fb>
    <v>1042</v>
  </rv>
  <rv s="1">
    <fb>8044</fb>
    <v>24</v>
  </rv>
  <rv s="74">
    <v>#VALUE!</v>
    <v>en-US</v>
    <v>9bef4396-7834-4e89-8a71-3735c39c837c</v>
    <v>536870912</v>
    <v>1</v>
    <v>2268</v>
    <v>1134</v>
    <v>Municipality of Beltinci</v>
    <v>19</v>
    <v>20</v>
    <v>Map</v>
    <v>21</v>
    <v>357</v>
    <v>8165</v>
    <v>7992</v>
    <v>The Municipality of Beltinci is a municipality in the Prekmurje region of northeastern Slovenia. Its seat is the settlement of Beltinci. The municipality has 8,256 inhabitants. It was a sanjak under the name Balatin that initially belonged to ...</v>
    <v>8166</v>
    <v>8167</v>
    <v>8169</v>
    <v>8170</v>
    <v>8171</v>
    <v>Municipality of Beltinci</v>
    <v>8172</v>
    <v>Municipality of Beltinci</v>
    <v>mdp/vdpid/7023066163257016322</v>
  </rv>
  <rv s="1">
    <fb>72</fb>
    <v>24</v>
  </rv>
  <rv s="2">
    <v>638</v>
    <v>21</v>
    <v>2269</v>
    <v>7</v>
    <v>0</v>
    <v>Image of Municipality of Bled</v>
  </rv>
  <rv s="1">
    <fb>46.366666670000001</fb>
    <v>1042</v>
  </rv>
  <rv s="0">
    <v>805306368</v>
    <v>Janez Fajfar (Mayor)</v>
    <v>19b5e488-1000-679a-8632-7740dd4202d6</v>
    <v>en-US</v>
    <v>Generic</v>
  </rv>
  <rv s="3">
    <v>694</v>
  </rv>
  <rv s="4">
    <v>https://www.bing.com/search?q=municipality+of+bled&amp;form=skydnc</v>
    <v>Learn more on Bing</v>
  </rv>
  <rv s="1">
    <fb>14.116666670000001</fb>
    <v>1042</v>
  </rv>
  <rv s="1">
    <fb>7983</fb>
    <v>24</v>
  </rv>
  <rv s="74">
    <v>#VALUE!</v>
    <v>en-US</v>
    <v>d22f33ac-dfad-42d4-96a3-6c14611c338e</v>
    <v>536870912</v>
    <v>1</v>
    <v>2270</v>
    <v>1134</v>
    <v>Municipality of Bled</v>
    <v>19</v>
    <v>20</v>
    <v>Map</v>
    <v>21</v>
    <v>357</v>
    <v>8174</v>
    <v>7992</v>
    <v>The Municipality of Bled is a municipality in northwestern Slovenia in the Upper Carniola region. The seat of the municipality is the town of Bled, located on the shores of Lake Bled. The area is a popular tourist destination.</v>
    <v>8175</v>
    <v>8176</v>
    <v>8178</v>
    <v>8179</v>
    <v>8180</v>
    <v>Municipality of Bled</v>
    <v>8181</v>
    <v>Municipality of Bled</v>
    <v>mdp/vdpid/7023082383670771715</v>
  </rv>
  <rv s="1">
    <fb>333.7</fb>
    <v>24</v>
  </rv>
  <rv s="2">
    <v>639</v>
    <v>21</v>
    <v>2271</v>
    <v>7</v>
    <v>0</v>
    <v>Image of Municipality of Bohinj</v>
  </rv>
  <rv s="1">
    <fb>46.271110999999998</fb>
    <v>1042</v>
  </rv>
  <rv s="0">
    <v>805306368</v>
    <v>Jože Sodja (Mayor)</v>
    <v>f6d402c8-631d-37bb-dd2a-c4d6c6c72e51</v>
    <v>en-US</v>
    <v>Generic</v>
  </rv>
  <rv s="3">
    <v>695</v>
  </rv>
  <rv s="4">
    <v>https://www.bing.com/search?q=municipality+of+bohinj&amp;form=skydnc</v>
    <v>Learn more on Bing</v>
  </rv>
  <rv s="1">
    <fb>13.951943999999999</fb>
    <v>1042</v>
  </rv>
  <rv s="1">
    <fb>5360</fb>
    <v>24</v>
  </rv>
  <rv s="94">
    <v>#VALUE!</v>
    <v>en-US</v>
    <v>70a7ae97-dd74-45bf-ad1e-f34e0c54d3da</v>
    <v>536870912</v>
    <v>1</v>
    <v>2272</v>
    <v>2273</v>
    <v>Municipality of Bohinj</v>
    <v>315</v>
    <v>20</v>
    <v>Map</v>
    <v>21</v>
    <v>357</v>
    <v>8183</v>
    <v>7992</v>
    <v>The Municipality of Bohinj is a municipality in the Upper Carniola region of northwest Slovenia. Its seat is the settlement of Bohinjska Bistrica. The municipality had 5,222 inhabitants in 2002.</v>
    <v>8184</v>
    <v>8185</v>
    <v>8187</v>
    <v>8188</v>
    <v>8189</v>
    <v>Municipality of Bohinj</v>
    <v>8190</v>
    <v>Municipality of Bohinj</v>
  </rv>
  <rv s="1">
    <fb>367.3</fb>
    <v>24</v>
  </rv>
  <rv s="2">
    <v>640</v>
    <v>21</v>
    <v>2274</v>
    <v>7</v>
    <v>0</v>
    <v>Image of Municipality of Bovec</v>
  </rv>
  <rv s="1">
    <fb>46.333333330000002</fb>
    <v>1042</v>
  </rv>
  <rv s="0">
    <v>805306368</v>
    <v>Valter Mlekuž (Mayor)</v>
    <v>67061521-aec1-a5b8-ef2a-cb9f4769338a</v>
    <v>en-US</v>
    <v>Generic</v>
  </rv>
  <rv s="3">
    <v>696</v>
  </rv>
  <rv s="4">
    <v>https://www.bing.com/search?q=municipality+of+bovec&amp;form=skydnc</v>
    <v>Learn more on Bing</v>
  </rv>
  <rv s="1">
    <fb>13.55</fb>
    <v>1042</v>
  </rv>
  <rv s="1">
    <fb>3193</fb>
    <v>24</v>
  </rv>
  <rv s="74">
    <v>#VALUE!</v>
    <v>en-US</v>
    <v>3dbad65b-0a46-b2fe-4229-cd346b82cfe8</v>
    <v>536870912</v>
    <v>1</v>
    <v>2275</v>
    <v>1134</v>
    <v>Municipality of Bovec</v>
    <v>19</v>
    <v>20</v>
    <v>Map</v>
    <v>21</v>
    <v>357</v>
    <v>8192</v>
    <v>7992</v>
    <v>The Municipality of Bovec is a municipality in northwestern Slovenia. Its center is the town of Bovec. As of June 2016, its mayor is Valter Mlekuž.</v>
    <v>8193</v>
    <v>8194</v>
    <v>8196</v>
    <v>8197</v>
    <v>8198</v>
    <v>Municipality of Bovec</v>
    <v>8199</v>
    <v>Municipality of Bovec</v>
    <v>mdp/vdpid/7022697677410271233</v>
  </rv>
  <rv s="2">
    <v>641</v>
    <v>21</v>
    <v>2276</v>
    <v>7</v>
    <v>0</v>
    <v>Image of Municipality of Brda</v>
  </rv>
  <rv s="1">
    <fb>45.997777777777998</fb>
    <v>1042</v>
  </rv>
  <rv s="0">
    <v>805306368</v>
    <v>Franc Mužič (Mayor)</v>
    <v>145fc52b-80e7-14df-78e3-286315a8a7ef</v>
    <v>en-US</v>
    <v>Generic</v>
  </rv>
  <rv s="3">
    <v>697</v>
  </rv>
  <rv s="4">
    <v>https://www.bing.com/search?q=municipality+of+brda+slovenia&amp;form=skydnc</v>
    <v>Learn more on Bing</v>
  </rv>
  <rv s="1">
    <fb>13.528611111110999</fb>
    <v>1042</v>
  </rv>
  <rv s="1">
    <fb>5613</fb>
    <v>24</v>
  </rv>
  <rv s="94">
    <v>#VALUE!</v>
    <v>en-US</v>
    <v>8706e65c-319b-4d94-4a64-e8a1f09ca2fa</v>
    <v>536870912</v>
    <v>1</v>
    <v>2277</v>
    <v>2273</v>
    <v>Municipality of Brda</v>
    <v>315</v>
    <v>20</v>
    <v>Map</v>
    <v>21</v>
    <v>357</v>
    <v>8174</v>
    <v>7992</v>
    <v>The Municipality of Brda is a municipality in western Slovenia. It is located in the Slovenian Littoral region, extending from the Italian border to the Soča River. It is bounded by Sabotin Hill to the east and Korada Hill to the north.</v>
    <v>8201</v>
    <v>8202</v>
    <v>8204</v>
    <v>8205</v>
    <v>8206</v>
    <v>Municipality of Brda</v>
    <v>8207</v>
    <v>Municipality of Brda</v>
  </rv>
  <rv s="1">
    <fb>91.2</fb>
    <v>24</v>
  </rv>
  <rv s="2">
    <v>642</v>
    <v>21</v>
    <v>2278</v>
    <v>7</v>
    <v>0</v>
    <v>Image of Municipality of Brezovica</v>
  </rv>
  <rv s="1">
    <fb>45.898888999999997</fb>
    <v>1042</v>
  </rv>
  <rv s="0">
    <v>805306368</v>
    <v>Metod Ropret (Mayor)</v>
    <v>5c9cb32d-28db-ae96-7aa7-106e768e2fea</v>
    <v>en-US</v>
    <v>Generic</v>
  </rv>
  <rv s="3">
    <v>698</v>
  </rv>
  <rv s="4">
    <v>https://www.bing.com/search?q=brezovica+municipality+slovenia&amp;form=skydnc</v>
    <v>Learn more on Bing</v>
  </rv>
  <rv s="1">
    <fb>14.396388999999999</fb>
    <v>1042</v>
  </rv>
  <rv s="1">
    <fb>12771</fb>
    <v>24</v>
  </rv>
  <rv s="74">
    <v>#VALUE!</v>
    <v>en-US</v>
    <v>4b143cea-bac0-dee4-b861-8e14139e781e</v>
    <v>536870912</v>
    <v>1</v>
    <v>2279</v>
    <v>1134</v>
    <v>Municipality of Brezovica</v>
    <v>19</v>
    <v>20</v>
    <v>Map</v>
    <v>21</v>
    <v>357</v>
    <v>8209</v>
    <v>7992</v>
    <v>The Municipality of Brezovica is a municipality in central Slovenia, just south of its capital Ljubljana. It has approximately 9,300 inhabitants. Its administrative centre is the settlement of Brezovica pri Ljubljani. It is the central ...</v>
    <v>8210</v>
    <v>8211</v>
    <v>8213</v>
    <v>8214</v>
    <v>8215</v>
    <v>Municipality of Brezovica</v>
    <v>8216</v>
    <v>Municipality of Brezovica</v>
    <v>mdp/vdpid/7023108626944360449</v>
  </rv>
  <rv s="1">
    <fb>268.10000000000002</fb>
    <v>24</v>
  </rv>
  <rv s="2">
    <v>643</v>
    <v>21</v>
    <v>2280</v>
    <v>7</v>
    <v>0</v>
    <v>Image of Municipality of Brežice</v>
  </rv>
  <rv s="1">
    <fb>45.9</fb>
    <v>1042</v>
  </rv>
  <rv s="0">
    <v>805306368</v>
    <v>Ivan Molan (Mayor)</v>
    <v>675d8494-e909-6083-6b0f-0e7c65096f31</v>
    <v>en-US</v>
    <v>Generic</v>
  </rv>
  <rv s="3">
    <v>699</v>
  </rv>
  <rv s="4">
    <v>https://www.bing.com/search?q=municipality+of+bre%c5%beice&amp;form=skydnc</v>
    <v>Learn more on Bing</v>
  </rv>
  <rv s="1">
    <fb>15.58333333</fb>
    <v>1042</v>
  </rv>
  <rv s="1">
    <fb>24250</fb>
    <v>24</v>
  </rv>
  <rv s="74">
    <v>#VALUE!</v>
    <v>en-US</v>
    <v>8535b92e-e877-460a-af8f-6671983c8c81</v>
    <v>536870912</v>
    <v>1</v>
    <v>2281</v>
    <v>1134</v>
    <v>Municipality of Brežice</v>
    <v>19</v>
    <v>20</v>
    <v>Map</v>
    <v>21</v>
    <v>357</v>
    <v>8218</v>
    <v>7992</v>
    <v>The Municipality of Brežice is a municipality in eastern Slovenia in the Lower Sava Valley along the border with Croatia. The seat of the municipality is the town of Brežice. The area was traditionally divided between Lower Styria and Lower ...</v>
    <v>8219</v>
    <v>8220</v>
    <v>8222</v>
    <v>8223</v>
    <v>8224</v>
    <v>Municipality of Brežice</v>
    <v>8225</v>
    <v>Municipality of Brežice</v>
    <v>mdp/vdpid/161634078</v>
  </rv>
  <rv s="1">
    <fb>94.9</fb>
    <v>24</v>
  </rv>
  <rv s="2">
    <v>644</v>
    <v>21</v>
    <v>2282</v>
    <v>7</v>
    <v>0</v>
    <v>Image of Urban Municipality of Celje</v>
  </rv>
  <rv s="1">
    <fb>46.233333330000001</fb>
    <v>1042</v>
  </rv>
  <rv s="0">
    <v>805306368</v>
    <v>Matija Kovač (Mayor)</v>
    <v>27bc3a7e-cd3b-b930-2f0b-1b40070286a4</v>
    <v>en-US</v>
    <v>Generic</v>
  </rv>
  <rv s="3">
    <v>700</v>
  </rv>
  <rv s="4">
    <v>https://www.bing.com/search?q=city+municipality+of+celje&amp;form=skydnc</v>
    <v>Learn more on Bing</v>
  </rv>
  <rv s="1">
    <fb>15.266666669999999</fb>
    <v>1042</v>
  </rv>
  <rv s="1">
    <fb>49069</fb>
    <v>24</v>
  </rv>
  <rv s="74">
    <v>#VALUE!</v>
    <v>en-US</v>
    <v>5448cb43-700f-4546-8569-ad374b1c670b</v>
    <v>536870912</v>
    <v>1</v>
    <v>2283</v>
    <v>1134</v>
    <v>Urban Municipality of Celje</v>
    <v>19</v>
    <v>20</v>
    <v>Map</v>
    <v>21</v>
    <v>357</v>
    <v>8227</v>
    <v>7992</v>
    <v>The Urban Municipality of Celje is one of twelve urban municipalities in Slovenia. Its seat is the city of Celje, a regional center of Styria.</v>
    <v>8228</v>
    <v>8229</v>
    <v>8231</v>
    <v>8232</v>
    <v>8233</v>
    <v>Urban Municipality of Celje</v>
    <v>8234</v>
    <v>Urban Municipality of Celje</v>
    <v>mdp/vdpid/7023128279338975237</v>
  </rv>
  <rv s="1">
    <fb>33.700000000000003</fb>
    <v>24</v>
  </rv>
  <rv s="2">
    <v>645</v>
    <v>21</v>
    <v>2284</v>
    <v>7</v>
    <v>0</v>
    <v>Image of Municipality of Črenšovci</v>
  </rv>
  <rv s="1">
    <fb>46.566666666666698</fb>
    <v>1042</v>
  </rv>
  <rv s="0">
    <v>805306368</v>
    <v>Anton Tőrnar (Mayor)</v>
    <v>09ecd9ee-976e-e3f5-4454-30b48cc9e0b7</v>
    <v>en-US</v>
    <v>Generic</v>
  </rv>
  <rv s="3">
    <v>701</v>
  </rv>
  <rv s="4">
    <v>https://www.bing.com/search?q=municipality+of+%c4%8dren%c5%a1ovci&amp;form=skydnc</v>
    <v>Learn more on Bing</v>
  </rv>
  <rv s="1">
    <fb>16.2916666666667</fb>
    <v>1042</v>
  </rv>
  <rv s="1">
    <fb>3995</fb>
    <v>24</v>
  </rv>
  <rv s="74">
    <v>#VALUE!</v>
    <v>en-US</v>
    <v>5daa3032-e789-47e1-ab7c-d1d07e94ebc3</v>
    <v>536870912</v>
    <v>1</v>
    <v>2285</v>
    <v>1134</v>
    <v>Municipality of Črenšovci</v>
    <v>19</v>
    <v>20</v>
    <v>Map</v>
    <v>21</v>
    <v>357</v>
    <v>8236</v>
    <v>7992</v>
    <v>The Municipality of Črenšovci is a municipality in the Prekmurje region in northeastern Slovenia. The seat of the municipality is the town of Črenšovci.</v>
    <v>8237</v>
    <v>8238</v>
    <v>8240</v>
    <v>8241</v>
    <v>8242</v>
    <v>Municipality of Črenšovci</v>
    <v>8243</v>
    <v>Municipality of Črenšovci</v>
    <v>mdp/vdpid/7023069565206659075</v>
  </rv>
  <rv s="1">
    <fb>34.4</fb>
    <v>24</v>
  </rv>
  <rv s="2">
    <v>646</v>
    <v>21</v>
    <v>2286</v>
    <v>7</v>
    <v>0</v>
    <v>Image of Municipality of Destrnik</v>
  </rv>
  <rv s="1">
    <fb>46.483333333333299</fb>
    <v>1042</v>
  </rv>
  <rv s="0">
    <v>805306368</v>
    <v>Branko Zelenko (Deputy mayor)</v>
    <v>75dc1ce4-6335-ab96-33a0-c7de68459d51</v>
    <v>en-US</v>
    <v>Generic</v>
  </rv>
  <rv s="3">
    <v>702</v>
  </rv>
  <rv s="4">
    <v>https://www.bing.com/search?q=municipality+of+destrnik&amp;form=skydnc</v>
    <v>Learn more on Bing</v>
  </rv>
  <rv s="1">
    <fb>15.883333333333301</fb>
    <v>1042</v>
  </rv>
  <rv s="1">
    <fb>2640</fb>
    <v>24</v>
  </rv>
  <rv s="74">
    <v>#VALUE!</v>
    <v>en-US</v>
    <v>872cd5ee-f057-44f0-897a-1fa370dc1d57</v>
    <v>536870912</v>
    <v>1</v>
    <v>2287</v>
    <v>1134</v>
    <v>Municipality of Destrnik</v>
    <v>19</v>
    <v>20</v>
    <v>Map</v>
    <v>21</v>
    <v>357</v>
    <v>8245</v>
    <v>7992</v>
    <v>The Municipality of Destrnik is a municipality in northeastern Slovenia. The seat of the municipality is the settlement of Destrnik. It lies in the Slovene Hills north of Ptuj. The area is part of the traditional region of Styria. It is now ...</v>
    <v>8246</v>
    <v>8247</v>
    <v>8249</v>
    <v>8250</v>
    <v>8251</v>
    <v>Municipality of Destrnik</v>
    <v>8252</v>
    <v>Municipality of Destrnik</v>
    <v>mdp/vdpid/7023043073160511489</v>
  </rv>
  <rv s="1">
    <fb>147.80000000000001</fb>
    <v>24</v>
  </rv>
  <rv s="2">
    <v>647</v>
    <v>21</v>
    <v>2288</v>
    <v>7</v>
    <v>0</v>
    <v>Image of Municipality of Divača</v>
  </rv>
  <rv s="1">
    <fb>45.681399999999996</fb>
    <v>1042</v>
  </rv>
  <rv s="0">
    <v>805306368</v>
    <v>Drago Božac (Mayor)</v>
    <v>8f76d1a2-325e-7a35-2556-35fb854c2279</v>
    <v>en-US</v>
    <v>Generic</v>
  </rv>
  <rv s="3">
    <v>703</v>
  </rv>
  <rv s="4">
    <v>https://www.bing.com/search?q=municipality+of+diva%c4%8da&amp;form=skydnc</v>
    <v>Learn more on Bing</v>
  </rv>
  <rv s="1">
    <fb>13.9678</fb>
    <v>1042</v>
  </rv>
  <rv s="1">
    <fb>4255</fb>
    <v>24</v>
  </rv>
  <rv s="74">
    <v>#VALUE!</v>
    <v>en-US</v>
    <v>cc9661a9-2ecf-4c19-9afd-afafee80f680</v>
    <v>536870912</v>
    <v>1</v>
    <v>2289</v>
    <v>1134</v>
    <v>Municipality of Divača</v>
    <v>19</v>
    <v>20</v>
    <v>Map</v>
    <v>21</v>
    <v>357</v>
    <v>8254</v>
    <v>7992</v>
    <v>The Municipality of Divača is a municipality in the Littoral region of Slovenia, near the Italian border. The seat of the municipality is the town of Divača. The municipality was established on 6 November 1994, when the former Municipality of ...</v>
    <v>8255</v>
    <v>8256</v>
    <v>8258</v>
    <v>8259</v>
    <v>8260</v>
    <v>Municipality of Divača</v>
    <v>8261</v>
    <v>Municipality of Divača</v>
    <v>mdp/vdpid/7022777360126574593</v>
  </rv>
  <rv s="2">
    <v>648</v>
    <v>21</v>
    <v>2290</v>
    <v>7</v>
    <v>0</v>
    <v>Image of Municipality of Dobrepolje</v>
  </rv>
  <rv s="1">
    <fb>45.85</fb>
    <v>1042</v>
  </rv>
  <rv s="0">
    <v>805306368</v>
    <v>Igor Ahačevčič (Mayor)</v>
    <v>4ba27588-ef30-dd8a-b7c4-d9bd9ad91cdb</v>
    <v>en-US</v>
    <v>Generic</v>
  </rv>
  <rv s="3">
    <v>704</v>
  </rv>
  <rv s="4">
    <v>https://www.bing.com/search?q=municipality+of+dobrepolje+slovenia&amp;form=skydnc</v>
    <v>Learn more on Bing</v>
  </rv>
  <rv s="1">
    <fb>14.7</fb>
    <v>1042</v>
  </rv>
  <rv s="1">
    <fb>3894</fb>
    <v>24</v>
  </rv>
  <rv s="94">
    <v>#VALUE!</v>
    <v>en-US</v>
    <v>9445b929-d2c6-6874-ec87-29f93f7564dc</v>
    <v>536870912</v>
    <v>1</v>
    <v>2291</v>
    <v>2273</v>
    <v>Municipality of Dobrepolje</v>
    <v>315</v>
    <v>20</v>
    <v>Map</v>
    <v>21</v>
    <v>357</v>
    <v>8227</v>
    <v>7992</v>
    <v>The Municipality of Dobrepolje is a municipality in Slovenia. It lies in a karst valley approximately 35 km south of the Slovenian capital Ljubljana. The administrative seat of the municipality is in Videm. The area is part of the traditional ...</v>
    <v>8263</v>
    <v>8264</v>
    <v>8266</v>
    <v>8267</v>
    <v>8268</v>
    <v>Municipality of Dobrepolje</v>
    <v>8269</v>
    <v>Municipality of Dobrepolje</v>
  </rv>
  <rv s="1">
    <fb>117.5</fb>
    <v>24</v>
  </rv>
  <rv s="2">
    <v>649</v>
    <v>21</v>
    <v>2292</v>
    <v>7</v>
    <v>0</v>
    <v>Image of Municipality of Dobrova–Polhov Gradec</v>
  </rv>
  <rv s="1">
    <fb>46.05</fb>
    <v>1042</v>
  </rv>
  <rv s="0">
    <v>805306368</v>
    <v>Jure Dolinar (Mayor)</v>
    <v>0498c917-9781-f0fe-4650-8a32eb9a6b97</v>
    <v>en-US</v>
    <v>Generic</v>
  </rv>
  <rv s="3">
    <v>705</v>
  </rv>
  <rv s="4">
    <v>https://www.bing.com/search?q=municipality+of+dobrova%e2%80%93polhov+gradec+slovenia&amp;form=skydnc</v>
    <v>Learn more on Bing</v>
  </rv>
  <rv s="1">
    <fb>14.3</fb>
    <v>1042</v>
  </rv>
  <rv s="1">
    <fb>7830</fb>
    <v>24</v>
  </rv>
  <rv s="94">
    <v>#VALUE!</v>
    <v>en-US</v>
    <v>a41dfdc8-e1bd-4d23-a960-8e5a1d077f02</v>
    <v>536870912</v>
    <v>1</v>
    <v>2293</v>
    <v>2273</v>
    <v>Municipality of Dobrova–Polhov Gradec</v>
    <v>315</v>
    <v>20</v>
    <v>Map</v>
    <v>21</v>
    <v>357</v>
    <v>8271</v>
    <v>7992</v>
    <v>The Municipality of Dobrova–Polhov Gradec is a municipality in Slovenia. Its administrative seat is Dobrova.</v>
    <v>8272</v>
    <v>8273</v>
    <v>8275</v>
    <v>8276</v>
    <v>8277</v>
    <v>Municipality of Dobrova–Polhov Gradec</v>
    <v>8278</v>
    <v>Municipality of Dobrova–Polhov Gradec</v>
  </rv>
  <rv s="1">
    <fb>33.299999999999997</fb>
    <v>24</v>
  </rv>
  <rv s="2">
    <v>650</v>
    <v>21</v>
    <v>2294</v>
    <v>7</v>
    <v>0</v>
    <v>Image of Municipality of Dol pri Ljubljani</v>
  </rv>
  <rv s="1">
    <fb>46.091666666666697</fb>
    <v>1042</v>
  </rv>
  <rv s="0">
    <v>805306368</v>
    <v>Željko Savić (Mayor)</v>
    <v>14c2d0ed-9656-65ba-a531-d8316ae79c0f</v>
    <v>en-US</v>
    <v>Generic</v>
  </rv>
  <rv s="3">
    <v>706</v>
  </rv>
  <rv s="4">
    <v>https://www.bing.com/search?q=municipality+of+dol+pri+ljubljani&amp;form=skydnc</v>
    <v>Learn more on Bing</v>
  </rv>
  <rv s="1">
    <fb>14.6666666666667</fb>
    <v>1042</v>
  </rv>
  <rv s="1">
    <fb>6315</fb>
    <v>24</v>
  </rv>
  <rv s="74">
    <v>#VALUE!</v>
    <v>en-US</v>
    <v>477a8d0d-8575-4212-be19-783c6ad90b05</v>
    <v>536870912</v>
    <v>1</v>
    <v>2295</v>
    <v>1134</v>
    <v>Municipality of Dol pri Ljubljani</v>
    <v>19</v>
    <v>20</v>
    <v>Map</v>
    <v>21</v>
    <v>357</v>
    <v>8280</v>
    <v>7992</v>
    <v>The Municipality of Dol pri Ljubljani is a municipality in central Slovenia. The seat of the municipality is the settlement of Dol pri Ljubljani. It is part of the traditional region of Upper Carniola and is now included in the Central Slovenia ...</v>
    <v>8281</v>
    <v>8282</v>
    <v>8284</v>
    <v>8285</v>
    <v>8286</v>
    <v>Municipality of Dol pri Ljubljani</v>
    <v>8287</v>
    <v>Municipality of Dol pri Ljubljani</v>
    <v>mdp/vdpid/7023099074064678914</v>
  </rv>
  <rv s="1">
    <fb>40</fb>
    <v>24</v>
  </rv>
  <rv s="2">
    <v>651</v>
    <v>21</v>
    <v>2296</v>
    <v>7</v>
    <v>0</v>
    <v>Image of Municipality of Duplek</v>
  </rv>
  <rv s="1">
    <fb>46.516666666667</fb>
    <v>1042</v>
  </rv>
  <rv s="0">
    <v>805306368</v>
    <v>Mitja Horvat (Mayor)</v>
    <v>2a9ba21f-cf9b-d011-001c-0c3cc82d8af5</v>
    <v>en-US</v>
    <v>Generic</v>
  </rv>
  <rv s="3">
    <v>707</v>
  </rv>
  <rv s="4">
    <v>https://www.bing.com/search?q=municipality+of+duplek+slovenia&amp;form=skydnc</v>
    <v>Learn more on Bing</v>
  </rv>
  <rv s="1">
    <fb>15.766666666667</fb>
    <v>1042</v>
  </rv>
  <rv s="1">
    <fb>6978</fb>
    <v>24</v>
  </rv>
  <rv s="94">
    <v>#VALUE!</v>
    <v>en-US</v>
    <v>ce314c0f-8d0c-2ef8-d81d-f76a543937ff</v>
    <v>536870912</v>
    <v>1</v>
    <v>2297</v>
    <v>2273</v>
    <v>Municipality of Duplek</v>
    <v>315</v>
    <v>20</v>
    <v>Map</v>
    <v>21</v>
    <v>357</v>
    <v>8289</v>
    <v>7992</v>
    <v>The Municipality of Duplek is a small municipality in northeastern Slovenia. Its seat is Spodnji Duplek. The municipality lies on the left bank of the Drava River on the northwestern edge of the Slovene Hills, about 10 km southeast of Maribor. ...</v>
    <v>8290</v>
    <v>8291</v>
    <v>8293</v>
    <v>8294</v>
    <v>8295</v>
    <v>Municipality of Duplek</v>
    <v>8296</v>
    <v>Municipality of Duplek</v>
  </rv>
  <rv s="1">
    <fb>153.30000000000001</fb>
    <v>24</v>
  </rv>
  <rv s="2">
    <v>652</v>
    <v>21</v>
    <v>2298</v>
    <v>7</v>
    <v>0</v>
    <v>Image of Municipality of Gorenja Vas–Poljane</v>
  </rv>
  <rv s="1">
    <fb>46.083333333333002</fb>
    <v>1042</v>
  </rv>
  <rv s="0">
    <v>805306368</v>
    <v>Milan Čadež (Mayor)</v>
    <v>54820197-7631-9691-5d07-7728419039b9</v>
    <v>en-US</v>
    <v>Generic</v>
  </rv>
  <rv s="3">
    <v>708</v>
  </rv>
  <rv s="4">
    <v>https://www.bing.com/search?q=municipality+of+gorenja+vas%e2%80%93poljane+slovenia&amp;form=skydnc</v>
    <v>Learn more on Bing</v>
  </rv>
  <rv s="1">
    <fb>14.05</fb>
    <v>1042</v>
  </rv>
  <rv s="1">
    <fb>7631</fb>
    <v>24</v>
  </rv>
  <rv s="94">
    <v>#VALUE!</v>
    <v>en-US</v>
    <v>82a5c332-c591-1246-be55-faf20094676e</v>
    <v>536870912</v>
    <v>1</v>
    <v>2299</v>
    <v>2273</v>
    <v>Municipality of Gorenja Vas–Poljane</v>
    <v>315</v>
    <v>20</v>
    <v>Map</v>
    <v>21</v>
    <v>357</v>
    <v>8298</v>
    <v>7992</v>
    <v>The Municipality of Gorenja Vas–Poljane is a municipality in Slovenia. Its administrative seat is Gorenja Vas.</v>
    <v>8299</v>
    <v>8300</v>
    <v>8302</v>
    <v>8303</v>
    <v>8304</v>
    <v>Municipality of Gorenja Vas–Poljane</v>
    <v>8305</v>
    <v>Municipality of Gorenja Vas–Poljane</v>
  </rv>
  <rv s="1">
    <fb>61.2</fb>
    <v>24</v>
  </rv>
  <rv s="2">
    <v>653</v>
    <v>21</v>
    <v>2300</v>
    <v>7</v>
    <v>0</v>
    <v>Image of Municipality of Gorišnica</v>
  </rv>
  <rv s="1">
    <fb>46.414722220000002</fb>
    <v>1042</v>
  </rv>
  <rv s="0">
    <v>805306368</v>
    <v>Borut Kolar (Mayor)</v>
    <v>da348212-aa4d-e2c3-c49e-320ac55bd343</v>
    <v>en-US</v>
    <v>Generic</v>
  </rv>
  <rv s="3">
    <v>709</v>
  </rv>
  <rv s="4">
    <v>https://www.bing.com/search?q=municipality+of+gori%c5%a1nica+slovenia&amp;form=skydnc</v>
    <v>Learn more on Bing</v>
  </rv>
  <rv s="1">
    <fb>16.01388889</fb>
    <v>1042</v>
  </rv>
  <rv s="1">
    <fb>4152</fb>
    <v>24</v>
  </rv>
  <rv s="74">
    <v>#VALUE!</v>
    <v>en-US</v>
    <v>778dee11-22c3-cab7-0ece-21d7c8d8c0b5</v>
    <v>536870912</v>
    <v>1</v>
    <v>2301</v>
    <v>1134</v>
    <v>Municipality of Gorišnica</v>
    <v>19</v>
    <v>20</v>
    <v>Map</v>
    <v>21</v>
    <v>357</v>
    <v>8307</v>
    <v>7992</v>
    <v>The Municipality of Gorišnica is a municipality in Slovenia. The seat of the municipality is Gorišnica. The area belongs to the traditional region of Styria. It is now included in the Drava Statistical Region.</v>
    <v>8308</v>
    <v>8309</v>
    <v>8311</v>
    <v>8312</v>
    <v>8313</v>
    <v>Municipality of Gorišnica</v>
    <v>8314</v>
    <v>Municipality of Gorišnica</v>
    <v>mdp/vdpid/7023046230414458881</v>
  </rv>
  <rv s="1">
    <fb>90.1</fb>
    <v>24</v>
  </rv>
  <rv s="2">
    <v>654</v>
    <v>21</v>
    <v>2302</v>
    <v>7</v>
    <v>0</v>
    <v>Image of Municipality of Gornji Grad</v>
  </rv>
  <rv s="1">
    <fb>46.296122222222003</fb>
    <v>1042</v>
  </rv>
  <rv s="0">
    <v>805306368</v>
    <v>Anton Špeh (Mayor)</v>
    <v>230ec7df-1953-2ca0-78f8-fe1384a1be7b</v>
    <v>en-US</v>
    <v>Generic</v>
  </rv>
  <rv s="3">
    <v>710</v>
  </rv>
  <rv s="4">
    <v>https://www.bing.com/search?q=municipality+of+gornji+grad&amp;form=skydnc</v>
    <v>Learn more on Bing</v>
  </rv>
  <rv s="1">
    <fb>14.805172222222</fb>
    <v>1042</v>
  </rv>
  <rv s="1">
    <fb>2490</fb>
    <v>24</v>
  </rv>
  <rv s="74">
    <v>#VALUE!</v>
    <v>en-US</v>
    <v>d38afdb1-5bd4-4ab1-8d8f-fef8042cb7b1</v>
    <v>536870912</v>
    <v>1</v>
    <v>2303</v>
    <v>1134</v>
    <v>Municipality of Gornji Grad</v>
    <v>19</v>
    <v>20</v>
    <v>Map</v>
    <v>21</v>
    <v>357</v>
    <v>8316</v>
    <v>7992</v>
    <v>The Municipality of Gornji Grad is a municipality in Slovenia. The seat of the municipality is the town of Gornji Grad. It lies on the Dreta River in the foothills of the Savinja Alps. Traditionally it belonged to the region of Styria and it is ...</v>
    <v>8317</v>
    <v>8318</v>
    <v>8320</v>
    <v>8321</v>
    <v>8322</v>
    <v>Municipality of Gornji Grad</v>
    <v>8323</v>
    <v>Municipality of Gornji Grad</v>
    <v>mdp/vdpid/7023118587124514818</v>
  </rv>
  <rv s="1">
    <fb>66.8</fb>
    <v>24</v>
  </rv>
  <rv s="2">
    <v>655</v>
    <v>21</v>
    <v>2304</v>
    <v>7</v>
    <v>0</v>
    <v>Image of Municipality of Gornji Petrovci</v>
  </rv>
  <rv s="1">
    <fb>46.8</fb>
    <v>1042</v>
  </rv>
  <rv s="0">
    <v>805306368</v>
    <v>Franc Šlihthuber (Mayor)</v>
    <v>6af6a90a-7e27-4e5c-5780-7b93fcc426bd</v>
    <v>en-US</v>
    <v>Generic</v>
  </rv>
  <rv s="3">
    <v>711</v>
  </rv>
  <rv s="4">
    <v>https://www.bing.com/search?q=municipality+of+gornji+petrovci&amp;form=skydnc</v>
    <v>Learn more on Bing</v>
  </rv>
  <rv s="1">
    <fb>16.216666669999999</fb>
    <v>1042</v>
  </rv>
  <rv s="1">
    <fb>2000</fb>
    <v>24</v>
  </rv>
  <rv s="74">
    <v>#VALUE!</v>
    <v>en-US</v>
    <v>7234f13b-e596-4f77-b637-9fbdf41fa328</v>
    <v>536870912</v>
    <v>1</v>
    <v>2305</v>
    <v>1134</v>
    <v>Municipality of Gornji Petrovci</v>
    <v>19</v>
    <v>20</v>
    <v>Map</v>
    <v>21</v>
    <v>357</v>
    <v>8325</v>
    <v>7992</v>
    <v>The Municipality of Gornji Petrovci is a municipality in Slovenia. The seat of the municipality is the town of Gornji Petrovci. The municipality was established in its current form on 3 October 1994, when the former larger Municipality of Murska ...</v>
    <v>8326</v>
    <v>8327</v>
    <v>8329</v>
    <v>8330</v>
    <v>8331</v>
    <v>Municipality of Gornji Petrovci</v>
    <v>8332</v>
    <v>Municipality of Gornji Petrovci</v>
    <v>mdp/vdpid/7023052682982064130</v>
  </rv>
  <rv s="1">
    <fb>133.80000000000001</fb>
    <v>24</v>
  </rv>
  <rv s="2">
    <v>656</v>
    <v>21</v>
    <v>2306</v>
    <v>7</v>
    <v>0</v>
    <v>Image of Municipality of Grosuplje</v>
  </rv>
  <rv s="1">
    <fb>45.955125000000002</fb>
    <v>1042</v>
  </rv>
  <rv s="0">
    <v>805306368</v>
    <v>Peter Verlič (Mayor)</v>
    <v>33a13b76-1bfb-641e-808b-746fe550f36b</v>
    <v>en-US</v>
    <v>Generic</v>
  </rv>
  <rv s="3">
    <v>712</v>
  </rv>
  <rv s="4">
    <v>https://www.bing.com/search?q=municipality+of+grosuplje&amp;form=skydnc</v>
    <v>Learn more on Bing</v>
  </rv>
  <rv s="1">
    <fb>14.672866669999999</fb>
    <v>1042</v>
  </rv>
  <rv s="1">
    <fb>21406</fb>
    <v>24</v>
  </rv>
  <rv s="74">
    <v>#VALUE!</v>
    <v>en-US</v>
    <v>24c6acfb-3390-4af4-982d-6b58e1fe3afe</v>
    <v>536870912</v>
    <v>1</v>
    <v>2307</v>
    <v>1134</v>
    <v>Municipality of Grosuplje</v>
    <v>19</v>
    <v>20</v>
    <v>Map</v>
    <v>21</v>
    <v>357</v>
    <v>8334</v>
    <v>7992</v>
    <v>The Municipality of Grosuplje is a municipality in central Slovenia. The seat of the municipality is the town of Grosuplje. It lies just south of the capital Ljubljana in the traditional region of Lower Carniola. It is now included in the ...</v>
    <v>8335</v>
    <v>8336</v>
    <v>8338</v>
    <v>8339</v>
    <v>8340</v>
    <v>Municipality of Grosuplje</v>
    <v>8341</v>
    <v>Municipality of Grosuplje</v>
    <v>mdp/vdpid/-7989733615</v>
  </rv>
  <rv s="1">
    <fb>58.6</fb>
    <v>24</v>
  </rv>
  <rv s="2">
    <v>657</v>
    <v>21</v>
    <v>2308</v>
    <v>7</v>
    <v>0</v>
    <v>Image of Municipality of Hrastnik</v>
  </rv>
  <rv s="1">
    <fb>46.133333329999999</fb>
    <v>1042</v>
  </rv>
  <rv s="0">
    <v>805306368</v>
    <v>Marko Funkl (Mayor)</v>
    <v>de8f554d-8d0b-5b7d-54d2-ffa305383d1e</v>
    <v>en-US</v>
    <v>Generic</v>
  </rv>
  <rv s="3">
    <v>713</v>
  </rv>
  <rv s="4">
    <v>https://www.bing.com/search?q=municipality+of+hrastnik&amp;form=skydnc</v>
    <v>Learn more on Bing</v>
  </rv>
  <rv s="1">
    <fb>15.1</fb>
    <v>1042</v>
  </rv>
  <rv s="1">
    <fb>9139</fb>
    <v>24</v>
  </rv>
  <rv s="74">
    <v>#VALUE!</v>
    <v>en-US</v>
    <v>94e901c0-a700-44c1-8134-b4212b6f6967</v>
    <v>536870912</v>
    <v>1</v>
    <v>2309</v>
    <v>1134</v>
    <v>Municipality of Hrastnik</v>
    <v>19</v>
    <v>20</v>
    <v>Map</v>
    <v>21</v>
    <v>357</v>
    <v>8343</v>
    <v>7992</v>
    <v>The Municipality of Hrastnik is a municipality in central Slovenia. The seat of the municipality is the town of Hrastnik. The area is part of the traditional Styria region. The entire municipality is now included in the Central Sava Statistical ...</v>
    <v>8344</v>
    <v>8345</v>
    <v>8347</v>
    <v>8348</v>
    <v>8349</v>
    <v>Municipality of Hrastnik</v>
    <v>8350</v>
    <v>Municipality of Hrastnik</v>
    <v>mdp/vdpid/161634041</v>
  </rv>
  <rv s="1">
    <fb>192.2</fb>
    <v>24</v>
  </rv>
  <rv s="2">
    <v>658</v>
    <v>21</v>
    <v>2310</v>
    <v>7</v>
    <v>0</v>
    <v>Image of Municipality of Hrpelje-Kozina</v>
  </rv>
  <rv s="1">
    <fb>45.583333333333002</fb>
    <v>1042</v>
  </rv>
  <rv s="0">
    <v>805306368</v>
    <v>Saša Likavec Svetelšek (Mayor)</v>
    <v>979f4872-4c96-9a5c-8fb1-a07a30955995</v>
    <v>en-US</v>
    <v>Generic</v>
  </rv>
  <rv s="3">
    <v>714</v>
  </rv>
  <rv s="4">
    <v>https://www.bing.com/search?q=municipality+of+hrpelje%e2%80%93kozina+slovenia&amp;form=skydnc</v>
    <v>Learn more on Bing</v>
  </rv>
  <rv s="1">
    <fb>13.983333333333</fb>
    <v>1042</v>
  </rv>
  <rv s="1">
    <fb>4671</fb>
    <v>24</v>
  </rv>
  <rv s="94">
    <v>#VALUE!</v>
    <v>en-US</v>
    <v>829ee96f-2640-1af6-c541-7be0ed0c63ef</v>
    <v>536870912</v>
    <v>1</v>
    <v>2311</v>
    <v>2273</v>
    <v>Municipality of Hrpelje-Kozina</v>
    <v>315</v>
    <v>20</v>
    <v>Map</v>
    <v>21</v>
    <v>357</v>
    <v>8352</v>
    <v>7992</v>
    <v>The Municipality of Hrpelje-Kozina is a municipality in the Littoral region of Slovenia. Its seat is the village of Hrpelje. A major border crossing to Italy is located in the municipality at the village of Krvavi Potok. It connects to Pesek in ...</v>
    <v>8353</v>
    <v>8354</v>
    <v>8356</v>
    <v>8357</v>
    <v>8358</v>
    <v>Municipality of Hrpelje-Kozina</v>
    <v>8359</v>
    <v>Municipality of Hrpelje-Kozina</v>
  </rv>
  <rv s="1">
    <fb>98.8</fb>
    <v>24</v>
  </rv>
  <rv s="2">
    <v>659</v>
    <v>21</v>
    <v>2312</v>
    <v>7</v>
    <v>0</v>
    <v>Image of Municipality of Ig</v>
  </rv>
  <rv s="1">
    <fb>45.960277779999998</fb>
    <v>1042</v>
  </rv>
  <rv s="0">
    <v>805306368</v>
    <v>Janez Cimperman (Mayor)</v>
    <v>a8cbef0a-7269-1281-4bad-034bab81fb4c</v>
    <v>en-US</v>
    <v>Generic</v>
  </rv>
  <rv s="3">
    <v>715</v>
  </rv>
  <rv s="4">
    <v>https://www.bing.com/search?q=municipality+of+ig&amp;form=skydnc</v>
    <v>Learn more on Bing</v>
  </rv>
  <rv s="1">
    <fb>14.528888889999999</fb>
    <v>1042</v>
  </rv>
  <rv s="1">
    <fb>7595</fb>
    <v>24</v>
  </rv>
  <rv s="74">
    <v>#VALUE!</v>
    <v>en-US</v>
    <v>f670f221-cd60-a73f-d01a-d77448677c41</v>
    <v>536870912</v>
    <v>1</v>
    <v>2313</v>
    <v>1134</v>
    <v>Municipality of Ig</v>
    <v>19</v>
    <v>20</v>
    <v>Map</v>
    <v>21</v>
    <v>357</v>
    <v>8361</v>
    <v>7992</v>
    <v>The Municipality of Ig is a municipality in central Slovenia. Its seat is the settlement of Ig. It was formed in 1995 from parts of the Municipality of Vič–Rudnik, until then one of the five municipalities that formed the Civic Assembly of ...</v>
    <v>8362</v>
    <v>8363</v>
    <v>8365</v>
    <v>8366</v>
    <v>8367</v>
    <v>Municipality of Ig</v>
    <v>8368</v>
    <v>Municipality of Ig</v>
    <v>mdp/vdpid/7023109493068136449</v>
  </rv>
  <rv s="1">
    <fb>480</fb>
    <v>24</v>
  </rv>
  <rv s="2">
    <v>660</v>
    <v>21</v>
    <v>2314</v>
    <v>7</v>
    <v>0</v>
    <v>Image of Municipality of Ilirska Bistrica</v>
  </rv>
  <rv s="1">
    <fb>45.566666669999996</fb>
    <v>1042</v>
  </rv>
  <rv s="0">
    <v>805306368</v>
    <v>Emil Rojc (Mayor)</v>
    <v>812c45cf-4308-251d-f1d5-dde041cb29ab</v>
    <v>en-US</v>
    <v>Generic</v>
  </rv>
  <rv s="3">
    <v>716</v>
  </rv>
  <rv s="4">
    <v>https://www.bing.com/search?q=municipality+of+ilirska+bistrica&amp;form=skydnc</v>
    <v>Learn more on Bing</v>
  </rv>
  <rv s="1">
    <fb>14.233333330000001</fb>
    <v>1042</v>
  </rv>
  <rv s="1">
    <fb>13337</fb>
    <v>24</v>
  </rv>
  <rv s="74">
    <v>#VALUE!</v>
    <v>en-US</v>
    <v>0012cd22-ec2f-44ff-a277-0a9209b17616</v>
    <v>536870912</v>
    <v>1</v>
    <v>2315</v>
    <v>1134</v>
    <v>Municipality of Ilirska Bistrica</v>
    <v>19</v>
    <v>20</v>
    <v>Map</v>
    <v>21</v>
    <v>357</v>
    <v>8370</v>
    <v>7992</v>
    <v>The Municipality of Ilirska Bistrica is a municipality in Slovenia. It belongs to the traditional region of Inner Carniola. The seat of the municipality is the town of Ilirska Bistrica. The current municipality was established on 3 October 1994 ...</v>
    <v>8371</v>
    <v>8372</v>
    <v>8374</v>
    <v>8375</v>
    <v>8376</v>
    <v>Municipality of Ilirska Bistrica</v>
    <v>8377</v>
    <v>Municipality of Ilirska Bistrica</v>
    <v>mdp/vdpid/161634014</v>
  </rv>
  <rv s="0">
    <v>536870912</v>
    <v>Upper Carniola Statistical Region</v>
    <v>520c52f6-8477-1ecc-d9ee-7f17d01ade08</v>
    <v>en-US</v>
    <v>Map</v>
  </rv>
  <rv s="1">
    <fb>75.8</fb>
    <v>24</v>
  </rv>
  <rv s="2">
    <v>661</v>
    <v>21</v>
    <v>2316</v>
    <v>7</v>
    <v>0</v>
    <v>Image of Municipality of Jesenice</v>
  </rv>
  <rv s="1">
    <fb>46.433333333333003</fb>
    <v>1042</v>
  </rv>
  <rv s="0">
    <v>805306368</v>
    <v>Blaž Račič (Mayor)</v>
    <v>13b8e8de-1ffe-80b5-1647-8aa804ab9c27</v>
    <v>en-US</v>
    <v>Generic</v>
  </rv>
  <rv s="3">
    <v>717</v>
  </rv>
  <rv s="4">
    <v>https://www.bing.com/search?q=municipality+of+jesenice&amp;form=skydnc</v>
    <v>Learn more on Bing</v>
  </rv>
  <rv s="1">
    <fb>21519</fb>
    <v>24</v>
  </rv>
  <rv s="95">
    <v>#VALUE!</v>
    <v>en-US</v>
    <v>c4918381-5682-414f-bd5d-e1a6f7c3ebb6</v>
    <v>536870912</v>
    <v>1</v>
    <v>2317</v>
    <v>2318</v>
    <v>Municipality of Jesenice</v>
    <v>19</v>
    <v>20</v>
    <v>Map</v>
    <v>21</v>
    <v>357</v>
    <v>8379</v>
    <v>8380</v>
    <v>7992</v>
    <v>The Municipality of Jesenice is a municipality in northwest Slovenia. The seat of the municipality is the town of Jesenice.</v>
    <v>8381</v>
    <v>8382</v>
    <v>8384</v>
    <v>8385</v>
    <v>8304</v>
    <v>Municipality of Jesenice</v>
    <v>8386</v>
    <v>Municipality of Jesenice</v>
    <v>mdp/vdpid/7022894500276076545</v>
  </rv>
  <rv s="1">
    <fb>71.5</fb>
    <v>24</v>
  </rv>
  <rv s="2">
    <v>662</v>
    <v>21</v>
    <v>2319</v>
    <v>7</v>
    <v>0</v>
    <v>Image of Municipality of Kidričevo</v>
  </rv>
  <rv s="1">
    <fb>46.40361111</fb>
    <v>1042</v>
  </rv>
  <rv s="4">
    <v>https://www.bing.com/search?q=municipality+of+kidri%c4%8devo&amp;form=skydnc</v>
    <v>Learn more on Bing</v>
  </rv>
  <rv s="1">
    <fb>15.791111109999999</fb>
    <v>1042</v>
  </rv>
  <rv s="1">
    <fb>6526</fb>
    <v>24</v>
  </rv>
  <rv s="96">
    <v>#VALUE!</v>
    <v>en-US</v>
    <v>95d831e0-4a31-4e9b-9b80-c894da1ae7db</v>
    <v>536870912</v>
    <v>1</v>
    <v>2320</v>
    <v>2321</v>
    <v>Municipality of Kidričevo</v>
    <v>19</v>
    <v>20</v>
    <v>Map</v>
    <v>21</v>
    <v>357</v>
    <v>8388</v>
    <v>7992</v>
    <v>The Municipality of Kidričevo is a municipality near Ptuj in northeastern Slovenia. The seat of the municipality is the town of Kidričevo. The area is part of the traditional region of Styria. The municipality is now included in the Drava ...</v>
    <v>8389</v>
    <v>8390</v>
    <v>8391</v>
    <v>8392</v>
    <v>Municipality of Kidričevo</v>
    <v>8393</v>
    <v>Municipality of Kidričevo</v>
    <v>mdp/vdpid/7023225792393904129</v>
  </rv>
  <rv s="1">
    <fb>192.7</fb>
    <v>24</v>
  </rv>
  <rv s="2">
    <v>663</v>
    <v>21</v>
    <v>2322</v>
    <v>7</v>
    <v>0</v>
    <v>Image of Municipality of Kobarid</v>
  </rv>
  <rv s="1">
    <fb>46.246388888889001</fb>
    <v>1042</v>
  </rv>
  <rv s="0">
    <v>805306368</v>
    <v>Darja Hauptman (Mayor)</v>
    <v>9cbd5118-71af-181b-dfe5-aa8a737f128e</v>
    <v>en-US</v>
    <v>Generic</v>
  </rv>
  <rv s="3">
    <v>718</v>
  </rv>
  <rv s="4">
    <v>https://www.bing.com/search?q=municipality+of+kobarid&amp;form=skydnc</v>
    <v>Learn more on Bing</v>
  </rv>
  <rv s="1">
    <fb>13.578611111111</fb>
    <v>1042</v>
  </rv>
  <rv s="1">
    <fb>4045</fb>
    <v>24</v>
  </rv>
  <rv s="74">
    <v>#VALUE!</v>
    <v>en-US</v>
    <v>2a4cba2d-bf96-465f-9bb3-73b091cfc4bc</v>
    <v>536870912</v>
    <v>1</v>
    <v>2323</v>
    <v>1134</v>
    <v>Municipality of Kobarid</v>
    <v>19</v>
    <v>20</v>
    <v>Map</v>
    <v>21</v>
    <v>357</v>
    <v>8395</v>
    <v>7992</v>
    <v>The Municipality of Kobarid is a municipality in the Upper Soča Valley in western Slovenia, near the Italian border. The seat of the municipality is the town of Kobarid. The municipality was established on 3 October 1994, when the former larger ...</v>
    <v>8396</v>
    <v>8397</v>
    <v>8399</v>
    <v>8400</v>
    <v>8401</v>
    <v>Municipality of Kobarid</v>
    <v>8402</v>
    <v>Municipality of Kobarid</v>
    <v>mdp/vdpid/7022698815358500866</v>
  </rv>
  <rv s="1">
    <fb>102.7</fb>
    <v>24</v>
  </rv>
  <rv s="2">
    <v>664</v>
    <v>21</v>
    <v>2324</v>
    <v>7</v>
    <v>0</v>
    <v>Image of Municipality of Komen</v>
  </rv>
  <rv s="1">
    <fb>45.816800000000001</fb>
    <v>1042</v>
  </rv>
  <rv s="0">
    <v>805306368</v>
    <v>Erik Modic (Mayor)</v>
    <v>4397d210-4a46-3328-9d9b-437f03a1a17d</v>
    <v>en-US</v>
    <v>Generic</v>
  </rv>
  <rv s="3">
    <v>719</v>
  </rv>
  <rv s="4">
    <v>https://www.bing.com/search?q=municipality+of+komen&amp;form=skydnc</v>
    <v>Learn more on Bing</v>
  </rv>
  <rv s="1">
    <fb>13.7455</fb>
    <v>1042</v>
  </rv>
  <rv s="1">
    <fb>3549</fb>
    <v>24</v>
  </rv>
  <rv s="74">
    <v>#VALUE!</v>
    <v>en-US</v>
    <v>9df8677d-7209-b583-b423-55b3d8997b6b</v>
    <v>536870912</v>
    <v>1</v>
    <v>2325</v>
    <v>1134</v>
    <v>Municipality of Komen</v>
    <v>19</v>
    <v>20</v>
    <v>Map</v>
    <v>21</v>
    <v>357</v>
    <v>8404</v>
    <v>7992</v>
    <v>The Municipality of Komen is a municipality in the Littoral region of Slovenia, near the Italian border. The seat of the municipality is the town of Komen. The municipality was established on 6 November 1994, when the former Municipality of ...</v>
    <v>8405</v>
    <v>8406</v>
    <v>8408</v>
    <v>8409</v>
    <v>8410</v>
    <v>Municipality of Komen</v>
    <v>8411</v>
    <v>Municipality of Komen</v>
    <v>mdp/vdpid/7022726235016921089</v>
  </rv>
  <rv s="1">
    <fb>303.2</fb>
    <v>24</v>
  </rv>
  <rv s="2">
    <v>665</v>
    <v>21</v>
    <v>2326</v>
    <v>7</v>
    <v>0</v>
    <v>Image of Urban Municipality of Koper</v>
  </rv>
  <rv s="1">
    <fb>45.548000000000002</fb>
    <v>1042</v>
  </rv>
  <rv s="0">
    <v>805306368</v>
    <v>Aleš Bržan (Mayor)</v>
    <v>62097ed1-10f5-5146-7746-bedaef0d2c03</v>
    <v>en-US</v>
    <v>Generic</v>
  </rv>
  <rv s="3">
    <v>720</v>
  </rv>
  <rv s="4">
    <v>https://www.bing.com/search?q=city+municipality+of+koper&amp;form=skydnc</v>
    <v>Learn more on Bing</v>
  </rv>
  <rv s="1">
    <fb>13.7301</fb>
    <v>1042</v>
  </rv>
  <rv s="1">
    <fb>52773</fb>
    <v>24</v>
  </rv>
  <rv s="74">
    <v>#VALUE!</v>
    <v>en-US</v>
    <v>d3de7f6d-7925-e2c1-7187-80b51ad55eb9</v>
    <v>536870912</v>
    <v>1</v>
    <v>2327</v>
    <v>1134</v>
    <v>Urban Municipality of Koper</v>
    <v>19</v>
    <v>20</v>
    <v>Map</v>
    <v>21</v>
    <v>357</v>
    <v>8413</v>
    <v>7992</v>
    <v>The Urban Municipality of Koper is one of twelve urban municipalities of Slovenia. It lies at the coastline of the Adriatic Sea in southwestern Slovenia and was established in 1994. Its seat is the town of Koper. The area has been included in ...</v>
    <v>8414</v>
    <v>8415</v>
    <v>8417</v>
    <v>8418</v>
    <v>8419</v>
    <v>Urban Municipality of Koper</v>
    <v>8420</v>
    <v>Urban Municipality of Koper</v>
    <v>mdp/vdpid/7022775717687459841</v>
  </rv>
  <rv s="1">
    <fb>148</fb>
    <v>24</v>
  </rv>
  <rv s="2">
    <v>666</v>
    <v>21</v>
    <v>2328</v>
    <v>7</v>
    <v>0</v>
    <v>Image of Urban Municipality of Kranj</v>
  </rv>
  <rv s="1">
    <fb>46.242199999999997</fb>
    <v>1042</v>
  </rv>
  <rv s="0">
    <v>805306368</v>
    <v>Matjaž Rakovec (Mayor)</v>
    <v>65efb8e8-b141-124e-3b8b-0a0ca779c8dd</v>
    <v>en-US</v>
    <v>Generic</v>
  </rv>
  <rv s="3">
    <v>721</v>
  </rv>
  <rv s="4">
    <v>https://www.bing.com/search?q=city+municipality+of+kranj&amp;form=skydnc</v>
    <v>Learn more on Bing</v>
  </rv>
  <rv s="1">
    <fb>14.357699999999999</fb>
    <v>1042</v>
  </rv>
  <rv s="1">
    <fb>57133</fb>
    <v>24</v>
  </rv>
  <rv s="74">
    <v>#VALUE!</v>
    <v>en-US</v>
    <v>d7eafa53-5595-f433-f879-e6844c650c86</v>
    <v>536870912</v>
    <v>1</v>
    <v>2329</v>
    <v>1134</v>
    <v>Urban Municipality of Kranj</v>
    <v>19</v>
    <v>20</v>
    <v>Map</v>
    <v>21</v>
    <v>357</v>
    <v>8422</v>
    <v>7992</v>
    <v>The Urban Municipality of Kranj is one of twelve urban municipalities of Slovenia. It lies in northwestern Slovenia and was established in 1994. Its seat is the town of Kranj. The area traditionally belongs to the region of Upper Carniola and ...</v>
    <v>8423</v>
    <v>8424</v>
    <v>8426</v>
    <v>8427</v>
    <v>8428</v>
    <v>Urban Municipality of Kranj</v>
    <v>8429</v>
    <v>Urban Municipality of Kranj</v>
    <v>mdp/vdpid/7023086398508892164</v>
  </rv>
  <rv s="1">
    <fb>256.3</fb>
    <v>24</v>
  </rv>
  <rv s="2">
    <v>667</v>
    <v>21</v>
    <v>2330</v>
    <v>7</v>
    <v>0</v>
    <v>Image of Municipality of Kranjska Gora</v>
  </rv>
  <rv s="1">
    <fb>46.483333333333</fb>
    <v>1042</v>
  </rv>
  <rv s="0">
    <v>805306368</v>
    <v>Janez Hrovat (Mayor)</v>
    <v>387d13cc-0a9d-4592-0b97-6bf6fabd3e5a</v>
    <v>en-US</v>
    <v>Generic</v>
  </rv>
  <rv s="3">
    <v>722</v>
  </rv>
  <rv s="4">
    <v>https://www.bing.com/search?q=municipality+of+kranjska+gora&amp;form=skydnc</v>
    <v>Learn more on Bing</v>
  </rv>
  <rv s="1">
    <fb>13.783333333332999</fb>
    <v>1042</v>
  </rv>
  <rv s="1">
    <fb>5590</fb>
    <v>24</v>
  </rv>
  <rv s="74">
    <v>#VALUE!</v>
    <v>en-US</v>
    <v>d92d5871-12c7-4959-9a58-8018c2c67df3</v>
    <v>536870912</v>
    <v>1</v>
    <v>2331</v>
    <v>1134</v>
    <v>Municipality of Kranjska Gora</v>
    <v>19</v>
    <v>20</v>
    <v>Map</v>
    <v>21</v>
    <v>357</v>
    <v>8431</v>
    <v>7992</v>
    <v>The Municipality of Kranjska Gora is a municipality on the Sava Dolinka River in the Upper Carniola region of northwest Slovenia, close to the Austrian and Italian borders. The seat of the municipality is the town of Kranjska Gora.</v>
    <v>8432</v>
    <v>8433</v>
    <v>8435</v>
    <v>8436</v>
    <v>8437</v>
    <v>Municipality of Kranjska Gora</v>
    <v>8438</v>
    <v>Municipality of Kranjska Gora</v>
    <v>mdp/vdpid/7022518702197178369</v>
  </rv>
  <rv s="2">
    <v>668</v>
    <v>21</v>
    <v>2332</v>
    <v>7</v>
    <v>0</v>
    <v>Image of Municipality of Kungota</v>
  </rv>
  <rv s="1">
    <fb>46.638888888888999</fb>
    <v>1042</v>
  </rv>
  <rv s="0">
    <v>805306368</v>
    <v>Tamara Šnofl (Mayor)</v>
    <v>596d8e2b-fb9d-f9ec-81dd-8bf243f3c368</v>
    <v>en-US</v>
    <v>Generic</v>
  </rv>
  <rv s="3">
    <v>723</v>
  </rv>
  <rv s="4">
    <v>https://www.bing.com/search?q=municipality+of+kungota+slovenia&amp;form=skydnc</v>
    <v>Learn more on Bing</v>
  </rv>
  <rv s="1">
    <fb>15.614166666667</fb>
    <v>1042</v>
  </rv>
  <rv s="1">
    <fb>4796</fb>
    <v>24</v>
  </rv>
  <rv s="74">
    <v>#VALUE!</v>
    <v>en-US</v>
    <v>44545c8a-ea6c-90bd-ed99-43b2f0014bb5</v>
    <v>536870912</v>
    <v>1</v>
    <v>2333</v>
    <v>1134</v>
    <v>Municipality of Kungota</v>
    <v>19</v>
    <v>20</v>
    <v>Map</v>
    <v>21</v>
    <v>357</v>
    <v>7081</v>
    <v>7992</v>
    <v>The Municipality of Kungota is a municipality in the western part of the Slovene Hills in northeastern Slovenia. Its seat is the village of Zgornja Kungota.</v>
    <v>8440</v>
    <v>8441</v>
    <v>8443</v>
    <v>8444</v>
    <v>8445</v>
    <v>Municipality of Kungota</v>
    <v>8446</v>
    <v>Municipality of Kungota</v>
    <v>mdp/vdpid/7023038120090140674</v>
  </rv>
  <rv s="1">
    <fb>22.9</fb>
    <v>24</v>
  </rv>
  <rv s="2">
    <v>669</v>
    <v>21</v>
    <v>2334</v>
    <v>7</v>
    <v>0</v>
    <v>Image of Municipality of Kuzma</v>
  </rv>
  <rv s="1">
    <fb>46.8333333333333</fb>
    <v>1042</v>
  </rv>
  <rv s="0">
    <v>805306368</v>
    <v>Jožef Škalič (Mayor)</v>
    <v>49e97316-5394-0863-2f16-a2df06ded915</v>
    <v>en-US</v>
    <v>Generic</v>
  </rv>
  <rv s="3">
    <v>724</v>
  </rv>
  <rv s="4">
    <v>https://www.bing.com/search?q=municipality+of+kuzma&amp;form=skydnc</v>
    <v>Learn more on Bing</v>
  </rv>
  <rv s="1">
    <fb>16.0833333333333</fb>
    <v>1042</v>
  </rv>
  <rv s="1">
    <fb>1581</fb>
    <v>24</v>
  </rv>
  <rv s="74">
    <v>#VALUE!</v>
    <v>en-US</v>
    <v>686415d3-270c-4976-9708-599cdcd35299</v>
    <v>536870912</v>
    <v>1</v>
    <v>2335</v>
    <v>1134</v>
    <v>Municipality of Kuzma</v>
    <v>19</v>
    <v>20</v>
    <v>Map</v>
    <v>21</v>
    <v>357</v>
    <v>8448</v>
    <v>7992</v>
    <v>The Municipality of Kuzma is a municipality in northeastern Slovenia. It gets its name from the largest settlement and administrative seat of the municipality, Kuzma. The current mayor is Jožef Škalič.</v>
    <v>8449</v>
    <v>8450</v>
    <v>8452</v>
    <v>8453</v>
    <v>8454</v>
    <v>Municipality of Kuzma</v>
    <v>8455</v>
    <v>Municipality of Kuzma</v>
    <v>mdp/vdpid/7023028460473810946</v>
  </rv>
  <rv s="1">
    <fb>197.5</fb>
    <v>24</v>
  </rv>
  <rv s="2">
    <v>670</v>
    <v>21</v>
    <v>2336</v>
    <v>7</v>
    <v>0</v>
    <v>Image of Municipality of Laško</v>
  </rv>
  <rv s="1">
    <fb>46.15</fb>
    <v>1042</v>
  </rv>
  <rv s="0">
    <v>805306368</v>
    <v>Marko Šantej (Mayor)</v>
    <v>aec47091-7deb-a59e-4a0e-c0950bb5899a</v>
    <v>en-US</v>
    <v>Generic</v>
  </rv>
  <rv s="3">
    <v>725</v>
  </rv>
  <rv s="4">
    <v>https://www.bing.com/search?q=la%c5%a1ko+slovenia&amp;form=skydnc</v>
    <v>Learn more on Bing</v>
  </rv>
  <rv s="1">
    <fb>15.233333333333</fb>
    <v>1042</v>
  </rv>
  <rv s="1">
    <fb>13085</fb>
    <v>24</v>
  </rv>
  <rv s="74">
    <v>#VALUE!</v>
    <v>en-US</v>
    <v>301bdb97-f6e0-c1dd-2e76-b21ceccd57ea</v>
    <v>536870912</v>
    <v>1</v>
    <v>2337</v>
    <v>1134</v>
    <v>Municipality of Laško</v>
    <v>19</v>
    <v>20</v>
    <v>Map</v>
    <v>21</v>
    <v>357</v>
    <v>8457</v>
    <v>7992</v>
    <v>The Municipality of Laško is a municipality in eastern Slovenia. The seat of the municipality is the town of Laško. The area is part of the traditional region of Styria. The municipality is now included in the Savinja Statistical Region.</v>
    <v>8458</v>
    <v>8459</v>
    <v>8461</v>
    <v>8462</v>
    <v>8463</v>
    <v>Municipality of Laško</v>
    <v>8464</v>
    <v>Municipality of Laško</v>
    <v>mdp/vdpid/7023131401612427265</v>
  </rv>
  <rv s="1">
    <fb>62</fb>
    <v>24</v>
  </rv>
  <rv s="2">
    <v>671</v>
    <v>21</v>
    <v>2338</v>
    <v>7</v>
    <v>0</v>
    <v>Image of Municipality of Lenart</v>
  </rv>
  <rv s="1">
    <fb>46.574166666666997</fb>
    <v>1042</v>
  </rv>
  <rv s="0">
    <v>805306368</v>
    <v>Janez Kramberger (Mayor)</v>
    <v>a070585f-b4ed-ab06-f35b-b4866a60d089</v>
    <v>en-US</v>
    <v>Generic</v>
  </rv>
  <rv s="3">
    <v>726</v>
  </rv>
  <rv s="4">
    <v>https://www.bing.com/search?q=municipality+of+lenart+slovenia&amp;form=skydnc</v>
    <v>Learn more on Bing</v>
  </rv>
  <rv s="1">
    <fb>15.832222222222001</fb>
    <v>1042</v>
  </rv>
  <rv s="1">
    <fb>8532</fb>
    <v>24</v>
  </rv>
  <rv s="74">
    <v>#VALUE!</v>
    <v>en-US</v>
    <v>41fcd7f1-b493-476c-af12-2985c31a2f41</v>
    <v>536870912</v>
    <v>1</v>
    <v>2339</v>
    <v>1134</v>
    <v>Municipality of Lenart</v>
    <v>19</v>
    <v>20</v>
    <v>Map</v>
    <v>21</v>
    <v>357</v>
    <v>8466</v>
    <v>7992</v>
    <v>The Municipality of Lenart is a municipality in northeastern Slovenia. It has just over 11,000 inhabitants. It is considered the centre of the Slovene Hills. The area is part of the traditional region of Styria. It is now included in the Drava ...</v>
    <v>8467</v>
    <v>8468</v>
    <v>8470</v>
    <v>8471</v>
    <v>8472</v>
    <v>Municipality of Lenart</v>
    <v>8473</v>
    <v>Municipality of Lenart</v>
    <v>mdp/vdpid/7023039767663083522</v>
  </rv>
  <rv s="1">
    <fb>221</fb>
    <v>24</v>
  </rv>
  <rv s="2">
    <v>672</v>
    <v>21</v>
    <v>2340</v>
    <v>7</v>
    <v>0</v>
    <v>Image of Municipality of Litija</v>
  </rv>
  <rv s="1">
    <fb>46.066666666666997</fb>
    <v>1042</v>
  </rv>
  <rv s="0">
    <v>805306368</v>
    <v>Franci Rokavec (Mayor)</v>
    <v>2ea161d5-a49e-8299-de42-a799d63b12ce</v>
    <v>en-US</v>
    <v>Generic</v>
  </rv>
  <rv s="3">
    <v>727</v>
  </rv>
  <rv s="4">
    <v>https://www.bing.com/search?q=municipality+of+litija&amp;form=skydnc</v>
    <v>Learn more on Bing</v>
  </rv>
  <rv s="1">
    <fb>14.816666666667</fb>
    <v>1042</v>
  </rv>
  <rv s="1">
    <fb>15593</fb>
    <v>24</v>
  </rv>
  <rv s="74">
    <v>#VALUE!</v>
    <v>en-US</v>
    <v>8643e662-1188-ecff-acca-47ee63a722f3</v>
    <v>536870912</v>
    <v>1</v>
    <v>2341</v>
    <v>1134</v>
    <v>Municipality of Litija</v>
    <v>19</v>
    <v>20</v>
    <v>Map</v>
    <v>21</v>
    <v>357</v>
    <v>8475</v>
    <v>7992</v>
    <v>The Municipality of Litija is a municipality in central Slovenia. The seat of the municipality is the town of Litija. The area is part of the traditional Upper and Lower Carniola regions. The entire municipality is now included in the Central ...</v>
    <v>8476</v>
    <v>8477</v>
    <v>8479</v>
    <v>8480</v>
    <v>8481</v>
    <v>Municipality of Litija</v>
    <v>8482</v>
    <v>Municipality of Litija</v>
    <v>mdp/vdpid/161633951</v>
  </rv>
  <rv s="1">
    <fb>166.8</fb>
    <v>24</v>
  </rv>
  <rv s="2">
    <v>673</v>
    <v>21</v>
    <v>2342</v>
    <v>7</v>
    <v>0</v>
    <v>Image of Municipality of Loška Dolina</v>
  </rv>
  <rv s="1">
    <fb>45.712222222222003</fb>
    <v>1042</v>
  </rv>
  <rv s="0">
    <v>805306368</v>
    <v>Matjaž Antončič (Mayor)</v>
    <v>7a6c9ee4-6a1c-c052-976f-6e8c5effaeef</v>
    <v>en-US</v>
    <v>Generic</v>
  </rv>
  <rv s="3">
    <v>728</v>
  </rv>
  <rv s="4">
    <v>https://www.bing.com/search?q=municipality+of+lo%c5%a1ka+dolina+slovenia&amp;form=skydnc</v>
    <v>Learn more on Bing</v>
  </rv>
  <rv s="1">
    <fb>14.428333333333001</fb>
    <v>1042</v>
  </rv>
  <rv s="1">
    <fb>3770</fb>
    <v>24</v>
  </rv>
  <rv s="94">
    <v>#VALUE!</v>
    <v>en-US</v>
    <v>e485c452-386a-4b8e-949c-412a9d18d3c0</v>
    <v>536870912</v>
    <v>1</v>
    <v>2343</v>
    <v>2273</v>
    <v>Municipality of Loška Dolina</v>
    <v>315</v>
    <v>20</v>
    <v>Map</v>
    <v>21</v>
    <v>357</v>
    <v>8484</v>
    <v>7992</v>
    <v>The Municipality of Loška Dolina is a municipality in Slovenia. It is part of the Inner Carniola traditional region. Snežnik Castle and Cross Cave are located in the municipality. Its municipal seat is the town of Stari Trg pri Ložu.</v>
    <v>8485</v>
    <v>8486</v>
    <v>8488</v>
    <v>8489</v>
    <v>8490</v>
    <v>Municipality of Loška Dolina</v>
    <v>8491</v>
    <v>Municipality of Loška Dolina</v>
  </rv>
  <rv s="1">
    <fb>134.5</fb>
    <v>24</v>
  </rv>
  <rv s="2">
    <v>674</v>
    <v>21</v>
    <v>2344</v>
    <v>7</v>
    <v>0</v>
    <v>Image of Municipality of Loški Potok</v>
  </rv>
  <rv s="1">
    <fb>45.7</fb>
    <v>1042</v>
  </rv>
  <rv s="0">
    <v>805306368</v>
    <v>Simon Debeljak (Mayor)</v>
    <v>41eab05c-66ec-fe48-5f53-6a0e3c6c7b4a</v>
    <v>en-US</v>
    <v>Generic</v>
  </rv>
  <rv s="3">
    <v>729</v>
  </rv>
  <rv s="4">
    <v>https://www.bing.com/search?q=municipality+of+lo%c5%a1ki+potok+slovenia&amp;form=skydnc</v>
    <v>Learn more on Bing</v>
  </rv>
  <rv s="1">
    <fb>14.583333333333</fb>
    <v>1042</v>
  </rv>
  <rv s="1">
    <fb>1814</fb>
    <v>24</v>
  </rv>
  <rv s="94">
    <v>#VALUE!</v>
    <v>en-US</v>
    <v>6802b984-59c0-62c0-bb00-1b4331045a14</v>
    <v>536870912</v>
    <v>1</v>
    <v>2345</v>
    <v>2273</v>
    <v>Municipality of Loški Potok</v>
    <v>315</v>
    <v>20</v>
    <v>Map</v>
    <v>21</v>
    <v>357</v>
    <v>8493</v>
    <v>7992</v>
    <v>The Municipality of Loški Potok is a municipality in southern Slovenia. It is part of the traditional region of Lower Carniola and is now included in the Southeast Slovenia Statistical Region. The municipal administration is based in the ...</v>
    <v>8494</v>
    <v>8495</v>
    <v>8497</v>
    <v>8498</v>
    <v>8499</v>
    <v>Municipality of Loški Potok</v>
    <v>8500</v>
    <v>Municipality of Loški Potok</v>
  </rv>
  <rv s="1">
    <fb>109.5</fb>
    <v>24</v>
  </rv>
  <rv s="2">
    <v>675</v>
    <v>21</v>
    <v>2346</v>
    <v>7</v>
    <v>0</v>
    <v>Image of Municipality of Luče</v>
  </rv>
  <rv s="1">
    <fb>46.356111110000001</fb>
    <v>1042</v>
  </rv>
  <rv s="0">
    <v>805306368</v>
    <v>Ciril Rosc (Mayor)</v>
    <v>25a7c597-c9f8-e4bd-f5fe-c0fb06ceb538</v>
    <v>en-US</v>
    <v>Generic</v>
  </rv>
  <rv s="3">
    <v>730</v>
  </rv>
  <rv s="4">
    <v>https://www.bing.com/search?q=municipality+of+lu%c4%8de&amp;form=skydnc</v>
    <v>Learn more on Bing</v>
  </rv>
  <rv s="1">
    <fb>14.74666667</fb>
    <v>1042</v>
  </rv>
  <rv s="1">
    <fb>1444</fb>
    <v>24</v>
  </rv>
  <rv s="74">
    <v>#VALUE!</v>
    <v>en-US</v>
    <v>1b6b2f19-5954-def0-cae4-97ca90fe52a0</v>
    <v>536870912</v>
    <v>1</v>
    <v>2347</v>
    <v>1134</v>
    <v>Municipality of Luče</v>
    <v>19</v>
    <v>20</v>
    <v>Map</v>
    <v>21</v>
    <v>357</v>
    <v>8502</v>
    <v>7992</v>
    <v>The Municipality of Luče is a municipality in northern Slovenia. It gets its name from the largest settlement and administrative seat of the municipality, Luče.</v>
    <v>8503</v>
    <v>8504</v>
    <v>8506</v>
    <v>8507</v>
    <v>8508</v>
    <v>Municipality of Luče</v>
    <v>8509</v>
    <v>Municipality of Luče</v>
    <v>mdp/vdpid/7023095358800527361</v>
  </rv>
  <rv s="1">
    <fb>74.900000000000006</fb>
    <v>24</v>
  </rv>
  <rv s="2">
    <v>676</v>
    <v>21</v>
    <v>2348</v>
    <v>7</v>
    <v>0</v>
    <v>Image of Municipality of Lukovica</v>
  </rv>
  <rv s="1">
    <fb>46.1666666666667</fb>
    <v>1042</v>
  </rv>
  <rv s="0">
    <v>805306368</v>
    <v>Olga Vrankar (Mayor)</v>
    <v>6ab8f48f-27a2-2554-dab9-ad4ef39f13a2</v>
    <v>en-US</v>
    <v>Generic</v>
  </rv>
  <rv s="3">
    <v>731</v>
  </rv>
  <rv s="4">
    <v>https://www.bing.com/search?q=municipality+of+lukovica+slovenia&amp;form=skydnc</v>
    <v>Learn more on Bing</v>
  </rv>
  <rv s="1">
    <fb>5907</fb>
    <v>24</v>
  </rv>
  <rv s="74">
    <v>#VALUE!</v>
    <v>en-US</v>
    <v>df2c2492-744a-2180-0a62-4d20ab7fc703</v>
    <v>536870912</v>
    <v>1</v>
    <v>2349</v>
    <v>1134</v>
    <v>Municipality of Lukovica</v>
    <v>19</v>
    <v>20</v>
    <v>Map</v>
    <v>21</v>
    <v>357</v>
    <v>8511</v>
    <v>7992</v>
    <v>The Municipality of Lukovica is a municipality in the eastern part of the Upper Carniola region in Slovenia. The seat of the municipality is Lukovica pri Domžalah. It lies on the main road from Ljubljana to Celje and has been an independent ...</v>
    <v>8512</v>
    <v>8513</v>
    <v>8515</v>
    <v>8516</v>
    <v>8268</v>
    <v>Municipality of Lukovica</v>
    <v>8517</v>
    <v>Municipality of Lukovica</v>
    <v>mdp/vdpid/7023098384890200065</v>
  </rv>
  <rv s="1">
    <fb>72.8</fb>
    <v>24</v>
  </rv>
  <rv s="2">
    <v>677</v>
    <v>21</v>
    <v>2350</v>
    <v>7</v>
    <v>0</v>
    <v>Image of Municipality of Majšperk</v>
  </rv>
  <rv s="1">
    <fb>46.35166667</fb>
    <v>1042</v>
  </rv>
  <rv s="0">
    <v>805306368</v>
    <v>Darinka Fakin (Mayor)</v>
    <v>65459acc-351e-638e-410c-a24d98f24abe</v>
    <v>en-US</v>
    <v>Generic</v>
  </rv>
  <rv s="3">
    <v>732</v>
  </rv>
  <rv s="4">
    <v>https://www.bing.com/search?q=municipality+of+maj%c5%a1perk&amp;form=skydnc</v>
    <v>Learn more on Bing</v>
  </rv>
  <rv s="1">
    <fb>15.73361111</fb>
    <v>1042</v>
  </rv>
  <rv s="1">
    <fb>4042</fb>
    <v>24</v>
  </rv>
  <rv s="74">
    <v>#VALUE!</v>
    <v>en-US</v>
    <v>172c3fc2-3a5d-4a26-9af6-924b93061fb0</v>
    <v>536870912</v>
    <v>1</v>
    <v>2351</v>
    <v>1134</v>
    <v>Municipality of Majšperk</v>
    <v>19</v>
    <v>20</v>
    <v>Map</v>
    <v>21</v>
    <v>357</v>
    <v>8519</v>
    <v>7992</v>
    <v>The Municipality of Majšperk is a municipality in northeastern Slovenia. The seat of the municipality is Majšperk. The area is part of the traditional region of Styria. The municipality is now included in the Drava Statistical Region.</v>
    <v>8520</v>
    <v>8521</v>
    <v>8523</v>
    <v>8524</v>
    <v>8525</v>
    <v>Municipality of Majšperk</v>
    <v>8526</v>
    <v>Municipality of Majšperk</v>
    <v>mdp/vdpid/7023225926276087809</v>
  </rv>
  <rv s="1">
    <fb>22.5</fb>
    <v>24</v>
  </rv>
  <rv s="2">
    <v>678</v>
    <v>21</v>
    <v>2352</v>
    <v>7</v>
    <v>0</v>
    <v>Image of Municipality of Mengeš</v>
  </rv>
  <rv s="1">
    <fb>46.166666666666998</fb>
    <v>1042</v>
  </rv>
  <rv s="0">
    <v>805306368</v>
    <v>Franc Jerič (Mayor)</v>
    <v>f58308d4-e1c8-e8a4-abaf-a44b273217d9</v>
    <v>en-US</v>
    <v>Generic</v>
  </rv>
  <rv s="3">
    <v>733</v>
  </rv>
  <rv s="4">
    <v>https://www.bing.com/search?q=municipality+of+menge%c5%a1&amp;form=skydnc</v>
    <v>Learn more on Bing</v>
  </rv>
  <rv s="1">
    <fb>14.566666666667</fb>
    <v>1042</v>
  </rv>
  <rv s="1">
    <fb>8402</fb>
    <v>24</v>
  </rv>
  <rv s="74">
    <v>#VALUE!</v>
    <v>en-US</v>
    <v>b4ae743d-2364-4b6f-8f50-251ec0cde413</v>
    <v>536870912</v>
    <v>1</v>
    <v>2353</v>
    <v>1134</v>
    <v>Municipality of Mengeš</v>
    <v>19</v>
    <v>20</v>
    <v>Map</v>
    <v>21</v>
    <v>357</v>
    <v>8528</v>
    <v>7992</v>
    <v>The Municipality of Mengeš is a municipality in the eastern part of the traditional region of Upper Carniola in central Slovenia. The seat of the municipality is the town of Mengeš. It is located approximately fifteen kilometers from the ...</v>
    <v>8529</v>
    <v>8530</v>
    <v>8532</v>
    <v>8533</v>
    <v>8534</v>
    <v>Municipality of Mengeš</v>
    <v>8535</v>
    <v>Municipality of Mengeš</v>
    <v>mdp/vdpid/7023096325235277825</v>
  </rv>
  <rv s="1">
    <fb>62.8</fb>
    <v>24</v>
  </rv>
  <rv s="2">
    <v>679</v>
    <v>21</v>
    <v>2354</v>
    <v>7</v>
    <v>0</v>
    <v>Image of Municipality of Miren-Kostanjevica</v>
  </rv>
  <rv s="0">
    <v>805306368</v>
    <v>Mauricij Humar (Mayor)</v>
    <v>124cc8fe-8c7b-8139-c48c-5a0dcfd77564</v>
    <v>en-US</v>
    <v>Generic</v>
  </rv>
  <rv s="3">
    <v>734</v>
  </rv>
  <rv s="4">
    <v>https://www.bing.com/search?q=municipality+of+miren%e2%80%93kostanjevica+slovenia&amp;form=skydnc</v>
    <v>Learn more on Bing</v>
  </rv>
  <rv s="1">
    <fb>13.633333333333001</fb>
    <v>1042</v>
  </rv>
  <rv s="1">
    <fb>4976</fb>
    <v>24</v>
  </rv>
  <rv s="94">
    <v>#VALUE!</v>
    <v>en-US</v>
    <v>40ef47ea-0319-49a2-8509-7181df2880a0</v>
    <v>536870912</v>
    <v>1</v>
    <v>2355</v>
    <v>2273</v>
    <v>Municipality of Miren-Kostanjevica</v>
    <v>315</v>
    <v>20</v>
    <v>Map</v>
    <v>21</v>
    <v>357</v>
    <v>8537</v>
    <v>7992</v>
    <v>The Municipality of Miren-Kostanjevica is a municipality in western Slovenia, on the border with Italy. Miren-Kostanjevica is part of the Goriška region of the Slovene Littoral, and its main settlements are Miren and Kostanjevica na Krasu. Miren ...</v>
    <v>8538</v>
    <v>8264</v>
    <v>8540</v>
    <v>8541</v>
    <v>8542</v>
    <v>Municipality of Miren-Kostanjevica</v>
    <v>8543</v>
    <v>Municipality of Miren-Kostanjevica</v>
  </rv>
  <rv s="1">
    <fb>144.5</fb>
    <v>24</v>
  </rv>
  <rv s="2">
    <v>680</v>
    <v>21</v>
    <v>2356</v>
    <v>7</v>
    <v>0</v>
    <v>Image of Municipality of Moravske Toplice</v>
  </rv>
  <rv s="1">
    <fb>46.685105555556</fb>
    <v>1042</v>
  </rv>
  <rv s="0">
    <v>805306368</v>
    <v>Alojz Glavač (Mayor)</v>
    <v>97d3b074-3dab-db37-70d8-d90b5179ad80</v>
    <v>en-US</v>
    <v>Generic</v>
  </rv>
  <rv s="3">
    <v>735</v>
  </rv>
  <rv s="4">
    <v>https://www.bing.com/search?q=municipality+of+moravske+toplice+slovenia&amp;form=skydnc</v>
    <v>Learn more on Bing</v>
  </rv>
  <rv s="1">
    <fb>16.218958333332999</fb>
    <v>1042</v>
  </rv>
  <rv s="1">
    <fb>5879</fb>
    <v>24</v>
  </rv>
  <rv s="94">
    <v>#VALUE!</v>
    <v>en-US</v>
    <v>afcb8131-48c0-4412-c5f1-f7bcad8ac609</v>
    <v>536870912</v>
    <v>1</v>
    <v>2357</v>
    <v>2273</v>
    <v>Municipality of Moravske Toplice</v>
    <v>315</v>
    <v>20</v>
    <v>Map</v>
    <v>21</v>
    <v>357</v>
    <v>8545</v>
    <v>7992</v>
    <v>The Municipality of Moravske Toplice is a municipality in Slovenia, part of the Prekmurje region. Its seat is the spa settlement of Moravske Toplice. The municipality is an important center of Lutheranism in Slovenia. Large Lutheran churches are ...</v>
    <v>8546</v>
    <v>8547</v>
    <v>8549</v>
    <v>8550</v>
    <v>8551</v>
    <v>Municipality of Moravske Toplice</v>
    <v>8552</v>
    <v>Municipality of Moravske Toplice</v>
  </rv>
  <rv s="1">
    <fb>64.400000000000006</fb>
    <v>24</v>
  </rv>
  <rv s="2">
    <v>681</v>
    <v>21</v>
    <v>2358</v>
    <v>7</v>
    <v>0</v>
    <v>Image of Urban Municipality of Murska Sobota</v>
  </rv>
  <rv s="1">
    <fb>46.658000000000001</fb>
    <v>1042</v>
  </rv>
  <rv s="0">
    <v>805306368</v>
    <v>Damjan Anželj (Mayor)</v>
    <v>b69a02b9-8bb3-f1ef-1c97-69332c2f1556</v>
    <v>en-US</v>
    <v>Generic</v>
  </rv>
  <rv s="3">
    <v>736</v>
  </rv>
  <rv s="4">
    <v>https://www.bing.com/search?q=city+municipality+of+murska+sobota&amp;form=skydnc</v>
    <v>Learn more on Bing</v>
  </rv>
  <rv s="1">
    <fb>16.165099999999999</fb>
    <v>1042</v>
  </rv>
  <rv s="1">
    <fb>18684</fb>
    <v>24</v>
  </rv>
  <rv s="74">
    <v>#VALUE!</v>
    <v>en-US</v>
    <v>05e2b813-5069-8cbe-6653-24791383acad</v>
    <v>536870912</v>
    <v>1</v>
    <v>2359</v>
    <v>1134</v>
    <v>Urban Municipality of Murska Sobota</v>
    <v>19</v>
    <v>20</v>
    <v>Map</v>
    <v>21</v>
    <v>357</v>
    <v>8554</v>
    <v>7992</v>
    <v>The Urban Municipality of Murska Sobota is one of twelve urban municipalities of Slovenia. It lies in northeastern Slovenia and was established in 1994. Its seat is the town of Murska Sobota. The area belongs to the traditional region of ...</v>
    <v>8555</v>
    <v>8556</v>
    <v>8558</v>
    <v>8559</v>
    <v>8560</v>
    <v>Urban Municipality of Murska Sobota</v>
    <v>8561</v>
    <v>Urban Municipality of Murska Sobota</v>
    <v>mdp/vdpid/-7989733594</v>
  </rv>
  <rv s="1">
    <fb>38.799999999999997</fb>
    <v>24</v>
  </rv>
  <rv s="2">
    <v>682</v>
    <v>21</v>
    <v>2360</v>
    <v>7</v>
    <v>0</v>
    <v>Image of Municipality of Muta</v>
  </rv>
  <rv s="1">
    <fb>46.608888890000003</fb>
    <v>1042</v>
  </rv>
  <rv s="0">
    <v>805306368</v>
    <v>Angelca Mrak (Mayor)</v>
    <v>811fc57f-91a0-56f2-267f-36b1fd120379</v>
    <v>en-US</v>
    <v>Generic</v>
  </rv>
  <rv s="3">
    <v>737</v>
  </rv>
  <rv s="4">
    <v>https://www.bing.com/search?q=municipality+of+muta&amp;form=skydnc</v>
    <v>Learn more on Bing</v>
  </rv>
  <rv s="1">
    <fb>15.16583333</fb>
    <v>1042</v>
  </rv>
  <rv s="1">
    <fb>3415</fb>
    <v>24</v>
  </rv>
  <rv s="74">
    <v>#VALUE!</v>
    <v>en-US</v>
    <v>f8077c81-8f3d-54b8-6076-fb947d0c5778</v>
    <v>536870912</v>
    <v>1</v>
    <v>2361</v>
    <v>1134</v>
    <v>Municipality of Muta</v>
    <v>19</v>
    <v>20</v>
    <v>Map</v>
    <v>21</v>
    <v>357</v>
    <v>8563</v>
    <v>7992</v>
    <v>The Municipality of Muta is a municipality in northern Slovenia. The seat of the municipality is the town of Muta.</v>
    <v>8564</v>
    <v>8565</v>
    <v>8567</v>
    <v>8568</v>
    <v>8569</v>
    <v>Municipality of Muta</v>
    <v>8570</v>
    <v>Municipality of Muta</v>
    <v>mdp/vdpid/7022934143008768002</v>
  </rv>
  <rv s="1">
    <fb>28.3</fb>
    <v>24</v>
  </rv>
  <rv s="2">
    <v>683</v>
    <v>21</v>
    <v>2362</v>
    <v>7</v>
    <v>0</v>
    <v>Image of Municipality of Naklo</v>
  </rv>
  <rv s="1">
    <fb>46.269722000000002</fb>
    <v>1042</v>
  </rv>
  <rv s="0">
    <v>805306368</v>
    <v>Ivan Meglič (Mayor)</v>
    <v>9a3501b8-cee6-9581-043c-a527e88b6596</v>
    <v>en-US</v>
    <v>Generic</v>
  </rv>
  <rv s="3">
    <v>738</v>
  </rv>
  <rv s="4">
    <v>https://www.bing.com/search?q=municipality+of+naklo&amp;form=skydnc</v>
    <v>Learn more on Bing</v>
  </rv>
  <rv s="1">
    <fb>14.315277999999999</fb>
    <v>1042</v>
  </rv>
  <rv s="1">
    <fb>5417</fb>
    <v>24</v>
  </rv>
  <rv s="74">
    <v>#VALUE!</v>
    <v>en-US</v>
    <v>11380975-60b5-4966-fbe3-9a3250b3a68b</v>
    <v>536870912</v>
    <v>1</v>
    <v>2363</v>
    <v>1134</v>
    <v>Municipality of Naklo</v>
    <v>19</v>
    <v>20</v>
    <v>Map</v>
    <v>21</v>
    <v>357</v>
    <v>8572</v>
    <v>7992</v>
    <v>The Municipality of Naklo is one of the municipalities in northwestern Slovenia. Its seat is Naklo. The municipality, established in 1994, lies at an elevation of 407 metres and has 5,020 residents. It has an area of 28.3 square kilometres.</v>
    <v>8573</v>
    <v>8574</v>
    <v>8576</v>
    <v>8577</v>
    <v>8578</v>
    <v>Municipality of Naklo</v>
    <v>8579</v>
    <v>Municipality of Naklo</v>
    <v>mdp/vdpid/7023085921968848897</v>
  </rv>
  <rv s="1">
    <fb>43.4</fb>
    <v>24</v>
  </rv>
  <rv s="2">
    <v>684</v>
    <v>21</v>
    <v>2364</v>
    <v>7</v>
    <v>0</v>
    <v>Image of Municipality of Nazarje</v>
  </rv>
  <rv s="1">
    <fb>46.19</fb>
    <v>1042</v>
  </rv>
  <rv s="0">
    <v>805306368</v>
    <v>Ivan Purnat (Mayor)</v>
    <v>1e18d19e-c6e5-4cd9-ebcc-d76d9b42682f</v>
    <v>en-US</v>
    <v>Generic</v>
  </rv>
  <rv s="3">
    <v>739</v>
  </rv>
  <rv s="4">
    <v>https://www.bing.com/search?q=municipality+of+nazarje&amp;form=skydnc</v>
    <v>Learn more on Bing</v>
  </rv>
  <rv s="1">
    <fb>14.57</fb>
    <v>1042</v>
  </rv>
  <rv s="1">
    <fb>2650</fb>
    <v>24</v>
  </rv>
  <rv s="74">
    <v>#VALUE!</v>
    <v>en-US</v>
    <v>8bb06049-922f-44f3-8006-9fe6bfb22cf3</v>
    <v>536870912</v>
    <v>1</v>
    <v>2365</v>
    <v>1134</v>
    <v>Municipality of Nazarje</v>
    <v>19</v>
    <v>20</v>
    <v>Map</v>
    <v>21</v>
    <v>357</v>
    <v>8581</v>
    <v>7992</v>
    <v>The Municipality of Nazarje is a municipality in Slovenia. It lies along the Dreta River. The seat of the municipality is the town of Nazarje. The area belongs to the traditional region of Styria and it is now included in the Savinja Statistical ...</v>
    <v>8582</v>
    <v>8583</v>
    <v>8585</v>
    <v>8586</v>
    <v>8587</v>
    <v>Municipality of Nazarje</v>
    <v>8588</v>
    <v>Municipality of Nazarje</v>
    <v>mdp/vdpid/7023096148889960449</v>
  </rv>
  <rv s="1">
    <fb>298.5</fb>
    <v>24</v>
  </rv>
  <rv s="2">
    <v>685</v>
    <v>21</v>
    <v>2366</v>
    <v>7</v>
    <v>0</v>
    <v>Image of Urban Municipality of Novo Mesto</v>
  </rv>
  <rv s="1">
    <fb>45.8</fb>
    <v>1042</v>
  </rv>
  <rv s="0">
    <v>805306368</v>
    <v>Gregor Macedoni (Mayor)</v>
    <v>8669c6dd-a27f-7b87-52b0-b3651bdb8797</v>
    <v>en-US</v>
    <v>Generic</v>
  </rv>
  <rv s="3">
    <v>740</v>
  </rv>
  <rv s="4">
    <v>https://www.bing.com/search?q=city+municipality+of+novo+mesto&amp;form=skydnc</v>
    <v>Learn more on Bing</v>
  </rv>
  <rv s="1">
    <fb>15.16666667</fb>
    <v>1042</v>
  </rv>
  <rv s="1">
    <fb>37430</fb>
    <v>24</v>
  </rv>
  <rv s="74">
    <v>#VALUE!</v>
    <v>en-US</v>
    <v>ecb68727-78e6-82f8-03d8-2bd74d3216bd</v>
    <v>536870912</v>
    <v>1</v>
    <v>2367</v>
    <v>1134</v>
    <v>Urban Municipality of Novo Mesto</v>
    <v>19</v>
    <v>20</v>
    <v>Map</v>
    <v>21</v>
    <v>357</v>
    <v>8590</v>
    <v>7992</v>
    <v>The Urban Municipality of Novo Mesto is a municipality in southeastern Slovenia, close to the border with Croatia. The seat of the municipality is the city of Novo Mesto. The municipality of Novo Mesto is part of the Southeast Slovenia ...</v>
    <v>8591</v>
    <v>8592</v>
    <v>8594</v>
    <v>8595</v>
    <v>8596</v>
    <v>Urban Municipality of Novo Mesto</v>
    <v>8597</v>
    <v>Urban Municipality of Novo Mesto</v>
    <v>mdp/vdpid/7023151550092541953</v>
  </rv>
  <rv s="1">
    <fb>212.4</fb>
    <v>24</v>
  </rv>
  <rv s="2">
    <v>686</v>
    <v>21</v>
    <v>2369</v>
    <v>7</v>
    <v>0</v>
    <v>Image of Municipality of Ormož</v>
  </rv>
  <rv s="1">
    <fb>46.416666666666998</fb>
    <v>1042</v>
  </rv>
  <rv s="0">
    <v>805306368</v>
    <v>Danijel Vrbnjak (Mayor)</v>
    <v>5a2646df-9016-f424-8592-fb7e370eee3b</v>
    <v>en-US</v>
    <v>Generic</v>
  </rv>
  <rv s="3">
    <v>741</v>
  </rv>
  <rv s="4">
    <v>https://www.bing.com/search?q=ormo%c5%be+slovenia&amp;form=skydnc</v>
    <v>Learn more on Bing</v>
  </rv>
  <rv s="1">
    <fb>16.149999999999999</fb>
    <v>1042</v>
  </rv>
  <rv s="1">
    <fb>11916</fb>
    <v>24</v>
  </rv>
  <rv s="74">
    <v>#VALUE!</v>
    <v>en-US</v>
    <v>3c23e56e-c6fc-8c60-e735-693ef913c10d</v>
    <v>536870912</v>
    <v>1</v>
    <v>2370</v>
    <v>1134</v>
    <v>Municipality of Ormož</v>
    <v>19</v>
    <v>20</v>
    <v>Map</v>
    <v>21</v>
    <v>357</v>
    <v>8599</v>
    <v>7992</v>
    <v>The Municipality of Ormož is a municipality in the traditional region of Styria in northeastern Slovenia. The seat of the municipality is the town of Ormož. Ormož became a municipality in 1994.</v>
    <v>8600</v>
    <v>8601</v>
    <v>8603</v>
    <v>8604</v>
    <v>8605</v>
    <v>Municipality of Ormož</v>
    <v>8606</v>
    <v>Municipality of Ormož</v>
    <v>mdp/vdpid/161634030</v>
  </rv>
  <rv s="1">
    <fb>36.200000000000003</fb>
    <v>24</v>
  </rv>
  <rv s="2">
    <v>687</v>
    <v>21</v>
    <v>2371</v>
    <v>7</v>
    <v>0</v>
    <v>Image of Municipality of Osilnica</v>
  </rv>
  <rv s="1">
    <fb>45.528888889999998</fb>
    <v>1042</v>
  </rv>
  <rv s="0">
    <v>805306368</v>
    <v>Alenka Kovač (Mayor)</v>
    <v>b50c8319-9072-d136-1adc-da8d101e2f18</v>
    <v>en-US</v>
    <v>Generic</v>
  </rv>
  <rv s="3">
    <v>742</v>
  </rv>
  <rv s="4">
    <v>https://www.bing.com/search?q=municipality+of+osilnica&amp;form=skydnc</v>
    <v>Learn more on Bing</v>
  </rv>
  <rv s="1">
    <fb>14.69805556</fb>
    <v>1042</v>
  </rv>
  <rv s="1">
    <fb>347</fb>
    <v>24</v>
  </rv>
  <rv s="74">
    <v>#VALUE!</v>
    <v>en-US</v>
    <v>ff1963f2-c9be-08fb-02f6-1b8d2b2c3036</v>
    <v>536870912</v>
    <v>1</v>
    <v>2372</v>
    <v>1134</v>
    <v>Municipality of Osilnica</v>
    <v>19</v>
    <v>20</v>
    <v>Map</v>
    <v>21</v>
    <v>357</v>
    <v>8608</v>
    <v>7992</v>
    <v>The Municipality of Osilnica is a municipality in southern Slovenia. It gets its name from the largest settlement and seat of the municipality, Osilnica.</v>
    <v>8609</v>
    <v>8610</v>
    <v>8612</v>
    <v>8613</v>
    <v>8614</v>
    <v>Municipality of Osilnica</v>
    <v>8615</v>
    <v>Municipality of Osilnica</v>
    <v>mdp/vdpid/7023165521436606465</v>
  </rv>
  <rv s="2">
    <v>688</v>
    <v>21</v>
    <v>2373</v>
    <v>7</v>
    <v>0</v>
    <v>Image of Municipality of Pesnica</v>
  </rv>
  <rv s="1">
    <fb>46.609722222221997</fb>
    <v>1042</v>
  </rv>
  <rv s="0">
    <v>805306368</v>
    <v>Venčeslav Senekovič (Mayor)</v>
    <v>0b131795-81ce-69ab-fcfe-3b9fbf053fa8</v>
    <v>en-US</v>
    <v>Generic</v>
  </rv>
  <rv s="3">
    <v>743</v>
  </rv>
  <rv s="4">
    <v>https://www.bing.com/search?q=municipality+of+pesnica+slovenia&amp;form=skydnc</v>
    <v>Learn more on Bing</v>
  </rv>
  <rv s="1">
    <fb>15.671388888889</fb>
    <v>1042</v>
  </rv>
  <rv s="1">
    <fb>7457</fb>
    <v>24</v>
  </rv>
  <rv s="94">
    <v>#VALUE!</v>
    <v>en-US</v>
    <v>12c6baa9-cdac-e528-61fd-44e3449331d0</v>
    <v>536870912</v>
    <v>1</v>
    <v>2374</v>
    <v>2273</v>
    <v>Municipality of Pesnica</v>
    <v>315</v>
    <v>20</v>
    <v>Map</v>
    <v>21</v>
    <v>357</v>
    <v>8380</v>
    <v>7992</v>
    <v>The Municipality of Pesnica is a municipality in northeastern Slovenia. The seat of the municipality is Pesnica pri Mariboru, a suburb near Maribor. It lies at the western end of the Slovene Hills in the Upper Pesnica Valley. The area is part of ...</v>
    <v>8617</v>
    <v>8618</v>
    <v>8620</v>
    <v>8621</v>
    <v>8622</v>
    <v>Municipality of Pesnica</v>
    <v>8623</v>
    <v>Municipality of Pesnica</v>
  </rv>
  <rv s="1">
    <fb>223.3</fb>
    <v>24</v>
  </rv>
  <rv s="2">
    <v>689</v>
    <v>21</v>
    <v>2375</v>
    <v>7</v>
    <v>0</v>
    <v>Image of Municipality of Pivka</v>
  </rv>
  <rv s="1">
    <fb>45.683300000000003</fb>
    <v>1042</v>
  </rv>
  <rv s="0">
    <v>805306368</v>
    <v>Robert Smrdelj (Mayor)</v>
    <v>498b9fe2-a95e-ab19-0b69-6226972c630c</v>
    <v>en-US</v>
    <v>Generic</v>
  </rv>
  <rv s="3">
    <v>744</v>
  </rv>
  <rv s="4">
    <v>https://www.bing.com/search?q=municipality+of+pivka&amp;form=skydnc</v>
    <v>Learn more on Bing</v>
  </rv>
  <rv s="1">
    <fb>14.2</fb>
    <v>1042</v>
  </rv>
  <rv s="1">
    <fb>6196</fb>
    <v>24</v>
  </rv>
  <rv s="74">
    <v>#VALUE!</v>
    <v>en-US</v>
    <v>69d42788-fc69-40d4-af00-15bd96297795</v>
    <v>536870912</v>
    <v>1</v>
    <v>2376</v>
    <v>1134</v>
    <v>Municipality of Pivka</v>
    <v>19</v>
    <v>20</v>
    <v>Map</v>
    <v>21</v>
    <v>357</v>
    <v>8625</v>
    <v>7992</v>
    <v>The Municipality of Pivka is a municipality in Slovenia in the Pivka Basin in the Littoral–Inner Carniola Statistical Region. Its seat is the town of Pivka. It belongs to the traditional region of Inner Carniola.</v>
    <v>8626</v>
    <v>8627</v>
    <v>8629</v>
    <v>8630</v>
    <v>8631</v>
    <v>Municipality of Pivka</v>
    <v>8632</v>
    <v>Municipality of Pivka</v>
    <v>mdp/vdpid/7023153234155929601</v>
  </rv>
  <rv s="1">
    <fb>269.89999999999998</fb>
    <v>24</v>
  </rv>
  <rv s="2">
    <v>690</v>
    <v>21</v>
    <v>2377</v>
    <v>7</v>
    <v>0</v>
    <v>Image of Municipality of Postojna</v>
  </rv>
  <rv s="1">
    <fb>45.783333329999998</fb>
    <v>1042</v>
  </rv>
  <rv s="0">
    <v>805306368</v>
    <v>Igor Marentič (Mayor)</v>
    <v>3faa908f-0453-7f52-0de5-0074e1cee05e</v>
    <v>en-US</v>
    <v>Generic</v>
  </rv>
  <rv s="3">
    <v>745</v>
  </rv>
  <rv s="4">
    <v>https://www.bing.com/search?q=municipality+of+postojna&amp;form=skydnc</v>
    <v>Learn more on Bing</v>
  </rv>
  <rv s="1">
    <fb>14.21666667</fb>
    <v>1042</v>
  </rv>
  <rv s="1">
    <fb>16518</fb>
    <v>24</v>
  </rv>
  <rv s="74">
    <v>#VALUE!</v>
    <v>en-US</v>
    <v>dd32dd11-8a80-4071-862f-8f4d834587ba</v>
    <v>536870912</v>
    <v>1</v>
    <v>2378</v>
    <v>1134</v>
    <v>Municipality of Postojna</v>
    <v>19</v>
    <v>20</v>
    <v>Map</v>
    <v>21</v>
    <v>357</v>
    <v>8634</v>
    <v>7992</v>
    <v>The Municipality of Postojna is a municipality in the traditional region of Inner Carniola in southwestern Slovenia. The seat of the municipality is the town of Postojna. The municipality was established in its current form on 3 October 1994, ...</v>
    <v>8635</v>
    <v>8636</v>
    <v>8638</v>
    <v>8639</v>
    <v>8640</v>
    <v>Municipality of Postojna</v>
    <v>8641</v>
    <v>Municipality of Postojna</v>
    <v>mdp/vdpid/161634007</v>
  </rv>
  <rv s="1">
    <fb>51.2</fb>
    <v>24</v>
  </rv>
  <rv s="2">
    <v>691</v>
    <v>21</v>
    <v>2379</v>
    <v>7</v>
    <v>0</v>
    <v>Image of Municipality of Rače-Fram</v>
  </rv>
  <rv s="1">
    <fb>46.45</fb>
    <v>1042</v>
  </rv>
  <rv s="0">
    <v>805306368</v>
    <v>Branko Ledinek (Mayor)</v>
    <v>faf84b05-9636-e9c3-2968-214bf93ae92f</v>
    <v>en-US</v>
    <v>Generic</v>
  </rv>
  <rv s="3">
    <v>746</v>
  </rv>
  <rv s="4">
    <v>https://www.bing.com/search?q=municipality+of+ra%c4%8de%e2%80%93fram+slovenia&amp;form=skydnc</v>
    <v>Learn more on Bing</v>
  </rv>
  <rv s="1">
    <fb>15.65</fb>
    <v>1042</v>
  </rv>
  <rv s="1">
    <fb>7549</fb>
    <v>24</v>
  </rv>
  <rv s="94">
    <v>#VALUE!</v>
    <v>en-US</v>
    <v>58cea260-cf6d-130e-955f-75446f99d042</v>
    <v>536870912</v>
    <v>1</v>
    <v>2380</v>
    <v>2273</v>
    <v>Municipality of Rače-Fram</v>
    <v>315</v>
    <v>20</v>
    <v>Map</v>
    <v>21</v>
    <v>357</v>
    <v>8643</v>
    <v>7992</v>
    <v>The Municipality of Rače–Fram is a municipality south of Maribor in northeastern Slovenia. Its administrative seat is the settlement of Rače. The area is part of the traditional region of Styria. It is now included in the Drava Statistical ...</v>
    <v>8644</v>
    <v>8645</v>
    <v>8647</v>
    <v>8648</v>
    <v>8649</v>
    <v>Municipality of Rače-Fram</v>
    <v>8650</v>
    <v>Municipality of Rače-Fram</v>
  </rv>
  <rv s="1">
    <fb>34.1</fb>
    <v>24</v>
  </rv>
  <rv s="2">
    <v>692</v>
    <v>21</v>
    <v>2381</v>
    <v>7</v>
    <v>0</v>
    <v>Image of Municipality of Radenci</v>
  </rv>
  <rv s="1">
    <fb>46.633333333333297</fb>
    <v>1042</v>
  </rv>
  <rv s="0">
    <v>805306368</v>
    <v>Janez Rihtarič (Mayor)</v>
    <v>49dec9de-480e-c928-88cb-4c93635ac026</v>
    <v>en-US</v>
    <v>Generic</v>
  </rv>
  <rv s="3">
    <v>747</v>
  </rv>
  <rv s="4">
    <v>https://www.bing.com/search?q=municipality+of+radenci&amp;form=skydnc</v>
    <v>Learn more on Bing</v>
  </rv>
  <rv s="1">
    <fb>16.05</fb>
    <v>1042</v>
  </rv>
  <rv s="1">
    <fb>5132</fb>
    <v>24</v>
  </rv>
  <rv s="74">
    <v>#VALUE!</v>
    <v>en-US</v>
    <v>d24d6079-5c53-6f39-1610-f4262eed09bd</v>
    <v>536870912</v>
    <v>1</v>
    <v>2382</v>
    <v>1134</v>
    <v>Municipality of Radenci</v>
    <v>19</v>
    <v>20</v>
    <v>Map</v>
    <v>21</v>
    <v>357</v>
    <v>8652</v>
    <v>7992</v>
    <v>The Municipality of Radenci is a municipality in northern Slovenia. It gets its name from the largest settlement and administrative seat of the municipality, Radenci.</v>
    <v>8653</v>
    <v>8654</v>
    <v>8656</v>
    <v>8657</v>
    <v>8658</v>
    <v>Municipality of Radenci</v>
    <v>8659</v>
    <v>Municipality of Radenci</v>
    <v>mdp/vdpid/7023041620236828673</v>
  </rv>
  <rv s="1">
    <fb>93.9</fb>
    <v>24</v>
  </rv>
  <rv s="2">
    <v>693</v>
    <v>21</v>
    <v>2383</v>
    <v>7</v>
    <v>0</v>
    <v>Image of Municipality of Radlje ob Dravi</v>
  </rv>
  <rv s="1">
    <fb>46.616666666667001</fb>
    <v>1042</v>
  </rv>
  <rv s="0">
    <v>805306368</v>
    <v>Alan Bukovnik (Mayor)</v>
    <v>1948767c-6ad7-9e20-056a-0bced7dfbb85</v>
    <v>en-US</v>
    <v>Generic</v>
  </rv>
  <rv s="3">
    <v>748</v>
  </rv>
  <rv s="4">
    <v>https://www.bing.com/search?q=municipality+of+radlje+ob+dravi+slovenia&amp;form=skydnc</v>
    <v>Learn more on Bing</v>
  </rv>
  <rv s="1">
    <fb>6178</fb>
    <v>24</v>
  </rv>
  <rv s="74">
    <v>#VALUE!</v>
    <v>en-US</v>
    <v>faef4ce0-028b-1997-16c0-11374da11083</v>
    <v>536870912</v>
    <v>1</v>
    <v>2384</v>
    <v>1134</v>
    <v>Municipality of Radlje ob Dravi</v>
    <v>19</v>
    <v>20</v>
    <v>Map</v>
    <v>21</v>
    <v>357</v>
    <v>8661</v>
    <v>7992</v>
    <v>The Municipality of Radlje ob Dravi is a municipality in Slovenia. It lies in the traditional region of Styria, but belongs to the Carinthia Statistical Region. The seat of the municipality is the town of Radlje ob Dravi.</v>
    <v>8662</v>
    <v>8663</v>
    <v>8665</v>
    <v>8666</v>
    <v>8463</v>
    <v>Municipality of Radlje ob Dravi</v>
    <v>8667</v>
    <v>Municipality of Radlje ob Dravi</v>
    <v>mdp/vdpid/161634053</v>
  </rv>
  <rv s="1">
    <fb>153.6</fb>
    <v>24</v>
  </rv>
  <rv s="2">
    <v>694</v>
    <v>21</v>
    <v>2385</v>
    <v>7</v>
    <v>0</v>
    <v>Image of Municipality of Ribnica</v>
  </rv>
  <rv s="1">
    <fb>45.74</fb>
    <v>1042</v>
  </rv>
  <rv s="0">
    <v>805306368</v>
    <v>Samo Pogorelc (Mayor)</v>
    <v>fd535ed0-4aea-b7f2-ce47-9986a605824a</v>
    <v>en-US</v>
    <v>Generic</v>
  </rv>
  <rv s="3">
    <v>749</v>
  </rv>
  <rv s="4">
    <v>https://www.bing.com/search?q=municipality+of+ribnica&amp;form=skydnc</v>
    <v>Learn more on Bing</v>
  </rv>
  <rv s="1">
    <fb>14.730833333333001</fb>
    <v>1042</v>
  </rv>
  <rv s="1">
    <fb>9619</fb>
    <v>24</v>
  </rv>
  <rv s="74">
    <v>#VALUE!</v>
    <v>en-US</v>
    <v>9df4ab22-5e42-1f7e-a74f-d1da8b718ea8</v>
    <v>536870912</v>
    <v>1</v>
    <v>2386</v>
    <v>1134</v>
    <v>Municipality of Ribnica</v>
    <v>19</v>
    <v>20</v>
    <v>Map</v>
    <v>21</v>
    <v>357</v>
    <v>8669</v>
    <v>7992</v>
    <v>The Municipality of Ribnica is a municipality in southern Slovenia. The seat of the municipality is the town of Ribnica. It is part of the traditional region of Lower Carniola and is now included in the Southeast Slovenia Statistical Region.</v>
    <v>8670</v>
    <v>8671</v>
    <v>8673</v>
    <v>8674</v>
    <v>8675</v>
    <v>Municipality of Ribnica</v>
    <v>8676</v>
    <v>Municipality of Ribnica</v>
    <v>mdp/vdpid/161633928</v>
  </rv>
  <rv s="2">
    <v>695</v>
    <v>21</v>
    <v>2387</v>
    <v>7</v>
    <v>0</v>
    <v>Image of Municipality of Rogaška Slatina</v>
  </rv>
  <rv s="1">
    <fb>46.231388888889001</fb>
    <v>1042</v>
  </rv>
  <rv s="0">
    <v>805306368</v>
    <v>Branko Kidrič (Mayor)</v>
    <v>e18c0fae-9713-d594-bcc5-921640ff9ff1</v>
    <v>en-US</v>
    <v>Generic</v>
  </rv>
  <rv s="3">
    <v>750</v>
  </rv>
  <rv s="4">
    <v>https://www.bing.com/search?q=roga%c5%a1ka+slatina+slovenia&amp;form=skydnc</v>
    <v>Learn more on Bing</v>
  </rv>
  <rv s="1">
    <fb>15.637777777778</fb>
    <v>1042</v>
  </rv>
  <rv s="1">
    <fb>11210</fb>
    <v>24</v>
  </rv>
  <rv s="74">
    <v>#VALUE!</v>
    <v>en-US</v>
    <v>704d0b89-cc99-6d2e-afbd-85da1e3a309e</v>
    <v>536870912</v>
    <v>1</v>
    <v>2388</v>
    <v>1134</v>
    <v>Municipality of Rogaška Slatina</v>
    <v>19</v>
    <v>20</v>
    <v>Map</v>
    <v>21</v>
    <v>357</v>
    <v>8388</v>
    <v>7992</v>
    <v>The Municipality of Rogaška Slatina is a municipality in the traditional region of Styria in northeastern Slovenia. The seat of the municipality is the town of Rogaška Slatina. Rogaška Slatina became a municipality in 1994.</v>
    <v>8678</v>
    <v>8679</v>
    <v>8681</v>
    <v>8682</v>
    <v>8683</v>
    <v>Municipality of Rogaška Slatina</v>
    <v>8684</v>
    <v>Municipality of Rogaška Slatina</v>
    <v>mdp/vdpid/7023227033438126081</v>
  </rv>
  <rv s="1">
    <fb>39.6</fb>
    <v>24</v>
  </rv>
  <rv s="2">
    <v>696</v>
    <v>21</v>
    <v>2389</v>
    <v>7</v>
    <v>0</v>
    <v>Image of Municipality of Rogatec</v>
  </rv>
  <rv s="1">
    <fb>46.216666670000002</fb>
    <v>1042</v>
  </rv>
  <rv s="0">
    <v>805306368</v>
    <v>Martin Mikolič (Mayor)</v>
    <v>ba315ef1-da90-2b19-870e-47b4aa7e9c7e</v>
    <v>en-US</v>
    <v>Generic</v>
  </rv>
  <rv s="3">
    <v>751</v>
  </rv>
  <rv s="4">
    <v>https://www.bing.com/search?q=municipality+of+rogatec&amp;form=skydnc</v>
    <v>Learn more on Bing</v>
  </rv>
  <rv s="1">
    <fb>15.7</fb>
    <v>1042</v>
  </rv>
  <rv s="1">
    <fb>3105</fb>
    <v>24</v>
  </rv>
  <rv s="74">
    <v>#VALUE!</v>
    <v>en-US</v>
    <v>bc705953-b090-4299-84cb-1cc3e80d18c2</v>
    <v>536870912</v>
    <v>1</v>
    <v>2390</v>
    <v>1134</v>
    <v>Municipality of Rogatec</v>
    <v>19</v>
    <v>20</v>
    <v>Map</v>
    <v>21</v>
    <v>357</v>
    <v>8686</v>
    <v>7992</v>
    <v>The Municipality of Rogatec is a municipality in eastern Slovenia, on the border with Croatia. The seat of the municipality is the town of Rogatec. The area belongs to the traditional region of Styria. It is now included in the Savinja ...</v>
    <v>8687</v>
    <v>8688</v>
    <v>8690</v>
    <v>8691</v>
    <v>8692</v>
    <v>Municipality of Rogatec</v>
    <v>8693</v>
    <v>Municipality of Rogatec</v>
    <v>mdp/vdpid/7023229637111054337</v>
  </rv>
  <rv s="1">
    <fb>60.8</fb>
    <v>24</v>
  </rv>
  <rv s="2">
    <v>697</v>
    <v>21</v>
    <v>2391</v>
    <v>7</v>
    <v>0</v>
    <v>Image of Municipality of Ruše</v>
  </rv>
  <rv s="1">
    <fb>46.53833333</fb>
    <v>1042</v>
  </rv>
  <rv s="0">
    <v>805306368</v>
    <v>Urška Repolusk (Mayor)</v>
    <v>1f66a802-c118-4593-f6b9-9a6c125efe01</v>
    <v>en-US</v>
    <v>Generic</v>
  </rv>
  <rv s="3">
    <v>752</v>
  </rv>
  <rv s="4">
    <v>https://www.bing.com/search?q=municipality+of+ru%c5%a1e&amp;form=skydnc</v>
    <v>Learn more on Bing</v>
  </rv>
  <rv s="1">
    <fb>15.51527778</fb>
    <v>1042</v>
  </rv>
  <rv s="1">
    <fb>7002</fb>
    <v>24</v>
  </rv>
  <rv s="74">
    <v>#VALUE!</v>
    <v>en-US</v>
    <v>fa881299-d55e-4b33-a067-7da80ca0ba11</v>
    <v>536870912</v>
    <v>1</v>
    <v>2392</v>
    <v>1134</v>
    <v>Municipality of Ruše</v>
    <v>19</v>
    <v>20</v>
    <v>Map</v>
    <v>21</v>
    <v>357</v>
    <v>8695</v>
    <v>7992</v>
    <v>The Municipality of Ruše is a municipality in northeastern Slovenia. The seat of the municipality is the town of Ruše. It lies on the right bank of the Drava River west of Maribor and extends south into the Pohorje Hills. The area is part of the ...</v>
    <v>8696</v>
    <v>8697</v>
    <v>8699</v>
    <v>8700</v>
    <v>8701</v>
    <v>Municipality of Ruše</v>
    <v>8702</v>
    <v>Municipality of Ruše</v>
    <v>mdp/vdpid/161634085</v>
  </rv>
  <rv s="1">
    <fb>146.69999999999999</fb>
    <v>24</v>
  </rv>
  <rv s="2">
    <v>698</v>
    <v>21</v>
    <v>2393</v>
    <v>7</v>
    <v>0</v>
    <v>Image of Municipality of Semič</v>
  </rv>
  <rv s="1">
    <fb>45.654444439999999</fb>
    <v>1042</v>
  </rv>
  <rv s="0">
    <v>805306368</v>
    <v>Polona Kambič (Mayor)</v>
    <v>a94d73d9-191b-2561-8b15-fddb2a6a58f5</v>
    <v>en-US</v>
    <v>Generic</v>
  </rv>
  <rv s="3">
    <v>753</v>
  </rv>
  <rv s="4">
    <v>https://www.bing.com/search?q=municipality+of+semi%c4%8d&amp;form=skydnc</v>
    <v>Learn more on Bing</v>
  </rv>
  <rv s="1">
    <fb>15.178333329999999</fb>
    <v>1042</v>
  </rv>
  <rv s="1">
    <fb>3885</fb>
    <v>24</v>
  </rv>
  <rv s="74">
    <v>#VALUE!</v>
    <v>en-US</v>
    <v>db1f2f4a-80bb-ac15-e657-2433a69f8bf2</v>
    <v>536870912</v>
    <v>1</v>
    <v>2394</v>
    <v>1134</v>
    <v>Municipality of Semič</v>
    <v>19</v>
    <v>20</v>
    <v>Map</v>
    <v>21</v>
    <v>357</v>
    <v>8704</v>
    <v>7992</v>
    <v>The Municipality of Semič is a municipality in Slovenia in the traditional region of White Carniola in southeastern Slovenia. The municipality is included in the Southeast Slovenia Statistical Region. Its seat is the settlement of Semič.</v>
    <v>8705</v>
    <v>8706</v>
    <v>8708</v>
    <v>8709</v>
    <v>8710</v>
    <v>Municipality of Semič</v>
    <v>8711</v>
    <v>Municipality of Semič</v>
    <v>mdp/vdpid/7023196938384179201</v>
  </rv>
  <rv s="1">
    <fb>272.17</fb>
    <v>24</v>
  </rv>
  <rv s="2">
    <v>699</v>
    <v>21</v>
    <v>2395</v>
    <v>7</v>
    <v>0</v>
    <v>Image of Municipality of Sevnica</v>
  </rv>
  <rv s="1">
    <fb>46</fb>
    <v>1042</v>
  </rv>
  <rv s="0">
    <v>805306368</v>
    <v>Srečko Ocvirk (Mayor)</v>
    <v>8f773acf-7fc8-de4d-0ab9-668718987503</v>
    <v>en-US</v>
    <v>Generic</v>
  </rv>
  <rv s="3">
    <v>754</v>
  </rv>
  <rv s="4">
    <v>https://www.bing.com/search?q=municipality+of+sevnica&amp;form=skydnc</v>
    <v>Learn more on Bing</v>
  </rv>
  <rv s="1">
    <fb>15.3</fb>
    <v>1042</v>
  </rv>
  <rv s="1">
    <fb>17729</fb>
    <v>24</v>
  </rv>
  <rv s="74">
    <v>#VALUE!</v>
    <v>en-US</v>
    <v>35e0a39f-7973-41d4-8057-b1414abaf87e</v>
    <v>536870912</v>
    <v>1</v>
    <v>2396</v>
    <v>1134</v>
    <v>Municipality of Sevnica</v>
    <v>19</v>
    <v>20</v>
    <v>Map</v>
    <v>21</v>
    <v>357</v>
    <v>8713</v>
    <v>7992</v>
    <v>The Municipality of Sevnica is a municipality along the Sava and the Mirna Rivers in southeastern Slovenia. The seat of the municipality is the town of Sevnica. Today it is part of the Lower Sava Statistical Region. It is the 12th-largest ...</v>
    <v>8714</v>
    <v>8715</v>
    <v>8717</v>
    <v>8718</v>
    <v>8719</v>
    <v>Municipality of Sevnica</v>
    <v>8720</v>
    <v>Municipality of Sevnica</v>
    <v>mdp/vdpid/161634084</v>
  </rv>
  <rv s="1">
    <fb>217.4</fb>
    <v>24</v>
  </rv>
  <rv s="2">
    <v>700</v>
    <v>21</v>
    <v>2397</v>
    <v>7</v>
    <v>0</v>
    <v>Image of Municipality of Sežana</v>
  </rv>
  <rv s="0">
    <v>805306368</v>
    <v>David Škabar (Mayor)</v>
    <v>75890a18-9ccd-8feb-5b59-53fd261e3c58</v>
    <v>en-US</v>
    <v>Generic</v>
  </rv>
  <rv s="3">
    <v>755</v>
  </rv>
  <rv s="4">
    <v>https://www.bing.com/search?q=municipality+of+se%c5%beana&amp;form=skydnc</v>
    <v>Learn more on Bing</v>
  </rv>
  <rv s="1">
    <fb>13.866666666666999</fb>
    <v>1042</v>
  </rv>
  <rv s="1">
    <fb>13702</fb>
    <v>24</v>
  </rv>
  <rv s="74">
    <v>#VALUE!</v>
    <v>en-US</v>
    <v>8afe5878-39dc-438b-4114-ef612d14f40b</v>
    <v>536870912</v>
    <v>1</v>
    <v>2398</v>
    <v>1134</v>
    <v>Municipality of Sežana</v>
    <v>19</v>
    <v>20</v>
    <v>Map</v>
    <v>21</v>
    <v>357</v>
    <v>8722</v>
    <v>7992</v>
    <v>The Municipality of Sežana is a municipality in the Littoral region of Slovenia, near the Italian border. The seat of the municipality is the town of Sežana. The municipality was established on 6 November 1994, when the former Municipality of ...</v>
    <v>8723</v>
    <v>8495</v>
    <v>8725</v>
    <v>8726</v>
    <v>8727</v>
    <v>Municipality of Sežana</v>
    <v>8728</v>
    <v>Municipality of Sežana</v>
    <v>mdp/vdpid/7022728021706539009</v>
  </rv>
  <rv s="1">
    <fb>173.7</fb>
    <v>24</v>
  </rv>
  <rv s="2">
    <v>701</v>
    <v>21</v>
    <v>2399</v>
    <v>7</v>
    <v>0</v>
    <v>Image of Urban Municipality of Slovenj Gradec</v>
  </rv>
  <rv s="1">
    <fb>46.516666669999999</fb>
    <v>1042</v>
  </rv>
  <rv s="0">
    <v>805306368</v>
    <v>Tilen Klugler (Mayor)</v>
    <v>a504261f-8052-dec3-d7ce-3a892cde07c4</v>
    <v>en-US</v>
    <v>Generic</v>
  </rv>
  <rv s="3">
    <v>756</v>
  </rv>
  <rv s="4">
    <v>https://www.bing.com/search?q=city+municipality+of+slovenj+gradec&amp;form=skydnc</v>
    <v>Learn more on Bing</v>
  </rv>
  <rv s="1">
    <fb>15.08333333</fb>
    <v>1042</v>
  </rv>
  <rv s="1">
    <fb>16609</fb>
    <v>24</v>
  </rv>
  <rv s="74">
    <v>#VALUE!</v>
    <v>en-US</v>
    <v>309d93b6-7675-411c-b968-258e6b7d8b0f</v>
    <v>536870912</v>
    <v>1</v>
    <v>2400</v>
    <v>1134</v>
    <v>Urban Municipality of Slovenj Gradec</v>
    <v>19</v>
    <v>20</v>
    <v>Map</v>
    <v>21</v>
    <v>357</v>
    <v>8730</v>
    <v>7992</v>
    <v>The Urban Municipality of Slovenj Gradec is a municipality in northern Slovenia. The seat of the municipality is the town of Slovenj Gradec. It is part of the historic Styria region, and since 2005 it has belonged to the NUTS-3 Carinthia ...</v>
    <v>8731</v>
    <v>8732</v>
    <v>8734</v>
    <v>8735</v>
    <v>8736</v>
    <v>Urban Municipality of Slovenj Gradec</v>
    <v>8737</v>
    <v>Urban Municipality of Slovenj Gradec</v>
    <v>mdp/vdpid/161634067</v>
  </rv>
  <rv s="1">
    <fb>43.2</fb>
    <v>24</v>
  </rv>
  <rv s="2">
    <v>702</v>
    <v>21</v>
    <v>2401</v>
    <v>7</v>
    <v>0</v>
    <v>Image of Municipality of Šenčur</v>
  </rv>
  <rv s="1">
    <fb>46.25</fb>
    <v>1042</v>
  </rv>
  <rv s="0">
    <v>805306368</v>
    <v>Ciril Kozjek (Mayor)</v>
    <v>317d16c4-480c-703f-c5cd-c7b07e66f826</v>
    <v>en-US</v>
    <v>Generic</v>
  </rv>
  <rv s="3">
    <v>757</v>
  </rv>
  <rv s="4">
    <v>https://www.bing.com/search?q=municipality+of+%c5%a1en%c4%8dur&amp;form=skydnc</v>
    <v>Learn more on Bing</v>
  </rv>
  <rv s="1">
    <fb>14.4166666666667</fb>
    <v>1042</v>
  </rv>
  <rv s="1">
    <fb>8797</fb>
    <v>24</v>
  </rv>
  <rv s="74">
    <v>#VALUE!</v>
    <v>en-US</v>
    <v>ca24f4d6-78d3-cbdf-5cf1-524b2b4e960f</v>
    <v>536870912</v>
    <v>1</v>
    <v>2402</v>
    <v>1134</v>
    <v>Municipality of Šenčur</v>
    <v>19</v>
    <v>20</v>
    <v>Map</v>
    <v>21</v>
    <v>357</v>
    <v>8739</v>
    <v>7992</v>
    <v>The Municipality of Šenčur is a municipality in Slovenia. The seat of the municipality is the settlement of Šenčur. The municipality was established in its current form on 3 October 1994, when the former larger Municipality of Kranj was ...</v>
    <v>8740</v>
    <v>8741</v>
    <v>8743</v>
    <v>8744</v>
    <v>8745</v>
    <v>Municipality of Šenčur</v>
    <v>8746</v>
    <v>Municipality of Šenčur</v>
    <v>mdp/vdpid/7023092411765096450</v>
  </rv>
  <rv s="1">
    <fb>65</fb>
    <v>24</v>
  </rv>
  <rv s="2">
    <v>703</v>
    <v>21</v>
    <v>2403</v>
    <v>7</v>
    <v>0</v>
    <v>Image of Municipality of Šentilj</v>
  </rv>
  <rv s="1">
    <fb>46.683333333333302</fb>
    <v>1042</v>
  </rv>
  <rv s="0">
    <v>805306368</v>
    <v>Štefan Žvab (Mayor)</v>
    <v>9ac8573d-2e18-05ae-260d-ab9a78ab6e4a</v>
    <v>en-US</v>
    <v>Generic</v>
  </rv>
  <rv s="3">
    <v>758</v>
  </rv>
  <rv s="4">
    <v>https://www.bing.com/search?q=municipality+of+%c5%a1entilj+slovenia&amp;form=skydnc</v>
    <v>Learn more on Bing</v>
  </rv>
  <rv s="1">
    <fb>8324</fb>
    <v>24</v>
  </rv>
  <rv s="74">
    <v>#VALUE!</v>
    <v>en-US</v>
    <v>be951893-e5d9-40b5-882a-96da6ddcdd18</v>
    <v>536870912</v>
    <v>1</v>
    <v>2404</v>
    <v>1134</v>
    <v>Municipality of Šentilj</v>
    <v>19</v>
    <v>20</v>
    <v>Map</v>
    <v>21</v>
    <v>357</v>
    <v>8748</v>
    <v>7992</v>
    <v>The Municipality of Šentilj is a municipality in Slovenia. The seat of the municipality is the town of Šentilj v Slovenskih Goricah. Šentilj became a municipality in 1994.</v>
    <v>8749</v>
    <v>8750</v>
    <v>8752</v>
    <v>8753</v>
    <v>8649</v>
    <v>Municipality of Šentilj</v>
    <v>8754</v>
    <v>Municipality of Šentilj</v>
    <v>mdp/vdpid/7023031940068409346</v>
  </rv>
  <rv s="1">
    <fb>222.3</fb>
    <v>24</v>
  </rv>
  <rv s="2">
    <v>704</v>
    <v>21</v>
    <v>2405</v>
    <v>7</v>
    <v>0</v>
    <v>Image of Municipality of Šentjur</v>
  </rv>
  <rv s="1">
    <fb>46.216666666666697</fb>
    <v>1042</v>
  </rv>
  <rv s="0">
    <v>805306368</v>
    <v>Marko Diaci (Mayor)</v>
    <v>7768d3da-0751-60ef-3ca7-51eb5d2e61e9</v>
    <v>en-US</v>
    <v>Generic</v>
  </rv>
  <rv s="3">
    <v>759</v>
  </rv>
  <rv s="4">
    <v>https://www.bing.com/search?q=municipality+of+%c5%a1entjur&amp;form=skydnc</v>
    <v>Learn more on Bing</v>
  </rv>
  <rv s="1">
    <fb>15.4</fb>
    <v>1042</v>
  </rv>
  <rv s="1">
    <fb>19333</fb>
    <v>24</v>
  </rv>
  <rv s="74">
    <v>#VALUE!</v>
    <v>en-US</v>
    <v>d1d1359a-ca60-4335-b889-9169c2f46fed</v>
    <v>536870912</v>
    <v>1</v>
    <v>2406</v>
    <v>1134</v>
    <v>Municipality of Šentjur</v>
    <v>19</v>
    <v>20</v>
    <v>Map</v>
    <v>21</v>
    <v>357</v>
    <v>8756</v>
    <v>7992</v>
    <v>The Municipality of Šentjur, named Municipality of Šentjur pri Celju until 2002, is a municipality in eastern Slovenia. The town of Šentjur is the seat of the municipality. With an area of 223 square kilometers it is one of the larger ...</v>
    <v>8757</v>
    <v>8758</v>
    <v>8760</v>
    <v>8761</v>
    <v>8762</v>
    <v>Municipality of Šentjur</v>
    <v>8763</v>
    <v>Municipality of Šentjur</v>
    <v>mdp/vdpid/7023133292924764161</v>
  </rv>
  <rv s="1">
    <fb>60.4</fb>
    <v>24</v>
  </rv>
  <rv s="2">
    <v>705</v>
    <v>21</v>
    <v>2407</v>
    <v>7</v>
    <v>0</v>
    <v>Image of Municipality of Škocjan</v>
  </rv>
  <rv s="1">
    <fb>45.916699999999999</fb>
    <v>1042</v>
  </rv>
  <rv s="0">
    <v>805306368</v>
    <v>Jože Kapler (Mayor)</v>
    <v>5a3fb0ed-da0c-f60d-1e21-e918bd63a586</v>
    <v>en-US</v>
    <v>Generic</v>
  </rv>
  <rv s="3">
    <v>760</v>
  </rv>
  <rv s="4">
    <v>https://www.bing.com/search?q=municipality+of+%c5%a1kocjan+slovenia&amp;form=skydnc</v>
    <v>Learn more on Bing</v>
  </rv>
  <rv s="1">
    <fb>3410</fb>
    <v>24</v>
  </rv>
  <rv s="74">
    <v>#VALUE!</v>
    <v>en-US</v>
    <v>1d48bed2-934f-4331-bfa1-9139441ebe51</v>
    <v>536870912</v>
    <v>1</v>
    <v>2408</v>
    <v>1134</v>
    <v>Municipality of Škocjan</v>
    <v>19</v>
    <v>20</v>
    <v>Map</v>
    <v>21</v>
    <v>357</v>
    <v>8765</v>
    <v>7992</v>
    <v>The Municipality of Škocjan, established in October 1994, is a municipality in the traditional region of Lower Carniola in southeastern Slovenia. The seat of the municipality is Škocjan. The Municipality of Škocjan is now included in the ...</v>
    <v>8766</v>
    <v>8767</v>
    <v>8769</v>
    <v>8770</v>
    <v>8719</v>
    <v>Municipality of Škocjan</v>
    <v>8771</v>
    <v>Municipality of Škocjan</v>
    <v>mdp/vdpid/7023145911018586113</v>
  </rv>
  <rv s="1">
    <fb>145</fb>
    <v>24</v>
  </rv>
  <rv s="2">
    <v>706</v>
    <v>21</v>
    <v>2409</v>
    <v>7</v>
    <v>0</v>
    <v>Image of Municipality of Škofja Loka</v>
  </rv>
  <rv s="1">
    <fb>46.166666669999998</fb>
    <v>1042</v>
  </rv>
  <rv s="0">
    <v>805306368</v>
    <v>Tine Radinja (Mayor)</v>
    <v>4d7113a5-171d-17b9-d160-b4af0f42b922</v>
    <v>en-US</v>
    <v>Generic</v>
  </rv>
  <rv s="3">
    <v>761</v>
  </rv>
  <rv s="4">
    <v>https://www.bing.com/search?q=municipality+of+%c5%a1kofja+loka&amp;form=skydnc</v>
    <v>Learn more on Bing</v>
  </rv>
  <rv s="1">
    <fb>23336</fb>
    <v>24</v>
  </rv>
  <rv s="74">
    <v>#VALUE!</v>
    <v>en-US</v>
    <v>15e2d3a1-0921-48e4-9cba-ada833e53279</v>
    <v>536870912</v>
    <v>1</v>
    <v>2410</v>
    <v>1134</v>
    <v>Municipality of Škofja Loka</v>
    <v>19</v>
    <v>20</v>
    <v>Map</v>
    <v>21</v>
    <v>357</v>
    <v>8773</v>
    <v>7992</v>
    <v>The Municipality of Škofja Loka is a municipality in the Upper Carniola region of Slovenia. The seat of the municipality is the town of Škofja Loka. The municipality was established in its current form on 3 October 1994, when the former larger ...</v>
    <v>8774</v>
    <v>8775</v>
    <v>8777</v>
    <v>8778</v>
    <v>8277</v>
    <v>Municipality of Škofja Loka</v>
    <v>8779</v>
    <v>Municipality of Škofja Loka</v>
    <v>mdp/vdpid/-7989733578</v>
  </rv>
  <rv s="1">
    <fb>95.6</fb>
    <v>24</v>
  </rv>
  <rv s="2">
    <v>707</v>
    <v>21</v>
    <v>2411</v>
    <v>7</v>
    <v>0</v>
    <v>Image of Municipality of Šoštanj</v>
  </rv>
  <rv s="1">
    <fb>46.37722222</fb>
    <v>1042</v>
  </rv>
  <rv s="0">
    <v>805306368</v>
    <v>Darko Menih (Mayor)</v>
    <v>97d96466-9f11-baaf-7b10-2a464edbf32f</v>
    <v>en-US</v>
    <v>Generic</v>
  </rv>
  <rv s="3">
    <v>762</v>
  </rv>
  <rv s="4">
    <v>https://www.bing.com/search?q=municipality+of+%c5%a1o%c5%a1tanj&amp;form=skydnc</v>
    <v>Learn more on Bing</v>
  </rv>
  <rv s="1">
    <fb>15.04555556</fb>
    <v>1042</v>
  </rv>
  <rv s="1">
    <fb>8870</fb>
    <v>24</v>
  </rv>
  <rv s="74">
    <v>#VALUE!</v>
    <v>en-US</v>
    <v>087d824f-75aa-4050-96df-3a5dab14d8c7</v>
    <v>536870912</v>
    <v>1</v>
    <v>2412</v>
    <v>1134</v>
    <v>Municipality of Šoštanj</v>
    <v>19</v>
    <v>20</v>
    <v>Map</v>
    <v>21</v>
    <v>357</v>
    <v>8781</v>
    <v>7992</v>
    <v>The Municipality of Šoštanj is a municipality in northern Slovenia. The seat of the municipality is the town of Šoštanj. The municipality was established on 3 October 1994, prior to which it belonged to the larger Municipality of Velenje. The ...</v>
    <v>8782</v>
    <v>8783</v>
    <v>8785</v>
    <v>8786</v>
    <v>8787</v>
    <v>Municipality of Šoštanj</v>
    <v>8788</v>
    <v>Municipality of Šoštanj</v>
    <v>mdp/vdpid/7023120100882382849</v>
  </rv>
  <rv s="1">
    <fb>195</fb>
    <v>24</v>
  </rv>
  <rv s="2">
    <v>708</v>
    <v>21</v>
    <v>2413</v>
    <v>7</v>
    <v>0</v>
    <v>Image of Municipality of Trebnje</v>
  </rv>
  <rv s="1">
    <fb>45.908333329999998</fb>
    <v>1042</v>
  </rv>
  <rv s="0">
    <v>805306368</v>
    <v>Mateja Povhe (Mayor)</v>
    <v>0448c1ee-a43e-418e-4c7b-e02cdc28878e</v>
    <v>en-US</v>
    <v>Generic</v>
  </rv>
  <rv s="3">
    <v>763</v>
  </rv>
  <rv s="4">
    <v>https://www.bing.com/search?q=municipality+of+trebnje&amp;form=skydnc</v>
    <v>Learn more on Bing</v>
  </rv>
  <rv s="1">
    <fb>15.00666667</fb>
    <v>1042</v>
  </rv>
  <rv s="1">
    <fb>13262</fb>
    <v>24</v>
  </rv>
  <rv s="74">
    <v>#VALUE!</v>
    <v>en-US</v>
    <v>2551f98c-fd81-46cd-9704-90d5157b8a7d</v>
    <v>536870912</v>
    <v>1</v>
    <v>2414</v>
    <v>1134</v>
    <v>Municipality of Trebnje</v>
    <v>19</v>
    <v>20</v>
    <v>Map</v>
    <v>21</v>
    <v>357</v>
    <v>8790</v>
    <v>7992</v>
    <v>The Municipality of Trebnje is a municipality in Slovenia in the traditional region of Lower Carniola. The seat of the municipality is the town of Trebnje. The municipality was established on 3 October 1994. It was increased in size on 6 August ...</v>
    <v>8791</v>
    <v>8792</v>
    <v>8794</v>
    <v>8795</v>
    <v>8796</v>
    <v>Municipality of Trebnje</v>
    <v>8797</v>
    <v>Municipality of Trebnje</v>
    <v>mdp/vdpid/161634066</v>
  </rv>
  <rv s="1">
    <fb>155.4</fb>
    <v>24</v>
  </rv>
  <rv s="2">
    <v>709</v>
    <v>21</v>
    <v>2415</v>
    <v>7</v>
    <v>0</v>
    <v>Image of Municipality of Tržič</v>
  </rv>
  <rv s="1">
    <fb>46.366666666667001</fb>
    <v>1042</v>
  </rv>
  <rv s="0">
    <v>805306368</v>
    <v>Peter Miklič (Mayor)</v>
    <v>6b67828d-84f0-34f4-c861-269a239f1064</v>
    <v>en-US</v>
    <v>Generic</v>
  </rv>
  <rv s="3">
    <v>764</v>
  </rv>
  <rv s="4">
    <v>https://www.bing.com/search?q=tr%c5%bei%c4%8d+slovenia&amp;form=skydnc</v>
    <v>Learn more on Bing</v>
  </rv>
  <rv s="1">
    <fb>14.316666666667</fb>
    <v>1042</v>
  </rv>
  <rv s="1">
    <fb>15003</fb>
    <v>24</v>
  </rv>
  <rv s="74">
    <v>#VALUE!</v>
    <v>en-US</v>
    <v>b478781d-dd10-af6a-0efd-f8010ff3aefd</v>
    <v>536870912</v>
    <v>1</v>
    <v>2416</v>
    <v>1134</v>
    <v>Municipality of Tržič</v>
    <v>19</v>
    <v>20</v>
    <v>Map</v>
    <v>21</v>
    <v>357</v>
    <v>8799</v>
    <v>7992</v>
    <v>The Municipality of Tržič is a municipality in the traditional region of Upper Carniola in northwestern Slovenia. The seat of the municipality is the town of Tržič. Tržič became a municipality in 1994.</v>
    <v>8800</v>
    <v>8801</v>
    <v>8803</v>
    <v>8804</v>
    <v>8805</v>
    <v>Municipality of Tržič</v>
    <v>8806</v>
    <v>Municipality of Tržič</v>
    <v>mdp/vdpid/7022903330225520641</v>
  </rv>
  <rv s="1">
    <fb>23.8</fb>
    <v>24</v>
  </rv>
  <rv s="2">
    <v>710</v>
    <v>21</v>
    <v>2417</v>
    <v>7</v>
    <v>0</v>
    <v>Image of Municipality of Turnišče</v>
  </rv>
  <rv s="1">
    <fb>46.627777780000002</fb>
    <v>1042</v>
  </rv>
  <rv s="0">
    <v>805306368</v>
    <v>Slavko Režonja (Mayor)</v>
    <v>4d428d0b-a61d-db31-b934-9e2a3356ac44</v>
    <v>en-US</v>
    <v>Generic</v>
  </rv>
  <rv s="3">
    <v>765</v>
  </rv>
  <rv s="4">
    <v>https://www.bing.com/search?q=municipality+of+turni%c5%a1%c4%8de&amp;form=skydnc</v>
    <v>Learn more on Bing</v>
  </rv>
  <rv s="1">
    <fb>16.320277780000001</fb>
    <v>1042</v>
  </rv>
  <rv s="74">
    <v>#VALUE!</v>
    <v>en-US</v>
    <v>fd350329-24bd-4322-9855-1ae9bbd787d1</v>
    <v>536870912</v>
    <v>1</v>
    <v>2418</v>
    <v>1134</v>
    <v>Municipality of Turnišče</v>
    <v>19</v>
    <v>20</v>
    <v>Map</v>
    <v>21</v>
    <v>357</v>
    <v>8808</v>
    <v>7992</v>
    <v>The Municipality of Turnišče is a municipality in Slovenia. The seat of the municipality is the town of Turnišče.</v>
    <v>8809</v>
    <v>8810</v>
    <v>8812</v>
    <v>8813</v>
    <v>8814</v>
    <v>Municipality of Turnišče</v>
    <v>8199</v>
    <v>Municipality of Turnišče</v>
    <v>mdp/vdpid/7023066432313229314</v>
  </rv>
  <rv s="1">
    <fb>103.2</fb>
    <v>24</v>
  </rv>
  <rv s="2">
    <v>711</v>
    <v>21</v>
    <v>2419</v>
    <v>7</v>
    <v>0</v>
    <v>Image of Municipality of Velike Lašče</v>
  </rv>
  <rv s="1">
    <fb>45.833333330000002</fb>
    <v>1042</v>
  </rv>
  <rv s="0">
    <v>805306368</v>
    <v>Tadej Malovrh (Mayor)</v>
    <v>f5d2121d-7568-55a4-75cc-8dfa567a62f1</v>
    <v>en-US</v>
    <v>Generic</v>
  </rv>
  <rv s="3">
    <v>766</v>
  </rv>
  <rv s="4">
    <v>https://www.bing.com/search?q=municipality+of+velike+la%c5%a1%c4%8de+slovenia&amp;form=skydnc</v>
    <v>Learn more on Bing</v>
  </rv>
  <rv s="1">
    <fb>14.633333329999999</fb>
    <v>1042</v>
  </rv>
  <rv s="1">
    <fb>4452</fb>
    <v>24</v>
  </rv>
  <rv s="74">
    <v>#VALUE!</v>
    <v>en-US</v>
    <v>9f9bc323-2682-3f3c-66d9-9f811ced26f0</v>
    <v>536870912</v>
    <v>1</v>
    <v>2420</v>
    <v>1134</v>
    <v>Municipality of Velike Lašče</v>
    <v>19</v>
    <v>20</v>
    <v>Map</v>
    <v>21</v>
    <v>357</v>
    <v>8816</v>
    <v>7992</v>
    <v>The Municipality of Velike Lašče is a municipality in Slovenia. The seat of the municipality is the town of Velike Lašče. It is part of the traditional region of Lower Carniola and is now included in the Central Slovenia Statistical Region.</v>
    <v>8817</v>
    <v>8818</v>
    <v>8820</v>
    <v>8821</v>
    <v>8822</v>
    <v>Municipality of Velike Lašče</v>
    <v>8823</v>
    <v>Municipality of Velike Lašče</v>
    <v>mdp/vdpid/7023115359406260225</v>
  </rv>
  <rv s="1">
    <fb>80.2</fb>
    <v>24</v>
  </rv>
  <rv s="2">
    <v>712</v>
    <v>21</v>
    <v>2421</v>
    <v>7</v>
    <v>0</v>
    <v>Image of Municipality of Videm</v>
  </rv>
  <rv s="0">
    <v>805306368</v>
    <v>Branko Marinič (Mayor)</v>
    <v>a5ac5ca5-8c4e-bb7f-c00a-f13eb8e55676</v>
    <v>en-US</v>
    <v>Generic</v>
  </rv>
  <rv s="3">
    <v>767</v>
  </rv>
  <rv s="4">
    <v>https://www.bing.com/search?q=municipality+of+videm+slovenia&amp;form=skydnc</v>
    <v>Learn more on Bing</v>
  </rv>
  <rv s="1">
    <fb>15.9</fb>
    <v>1042</v>
  </rv>
  <rv s="1">
    <fb>5680</fb>
    <v>24</v>
  </rv>
  <rv s="94">
    <v>#VALUE!</v>
    <v>en-US</v>
    <v>7d09ed20-8b8b-4203-7009-eb3fbae59451</v>
    <v>536870912</v>
    <v>1</v>
    <v>2422</v>
    <v>2273</v>
    <v>Municipality of Videm</v>
    <v>315</v>
    <v>20</v>
    <v>Map</v>
    <v>21</v>
    <v>357</v>
    <v>8825</v>
    <v>7992</v>
    <v>The Municipality of Videm is a municipality in Slovenia. It includes part of the flatlands south of Ptuj and extends beyond the Dravinja River into the Haloze Hills to the south. The area belongs to the traditional region of Styria. It is now ...</v>
    <v>8826</v>
    <v>8801</v>
    <v>8828</v>
    <v>8829</v>
    <v>8830</v>
    <v>Municipality of Videm</v>
    <v>8831</v>
    <v>Municipality of Videm</v>
  </rv>
  <rv s="1">
    <fb>75.3</fb>
    <v>24</v>
  </rv>
  <rv s="2">
    <v>713</v>
    <v>21</v>
    <v>2423</v>
    <v>7</v>
    <v>0</v>
    <v>Image of Municipality of Vojnik</v>
  </rv>
  <rv s="1">
    <fb>46.3</fb>
    <v>1042</v>
  </rv>
  <rv s="0">
    <v>805306368</v>
    <v>Benedikt Podergajs (Mayor)</v>
    <v>10b9c360-5e1b-2960-940d-c6311f0717ac</v>
    <v>en-US</v>
    <v>Generic</v>
  </rv>
  <rv s="3">
    <v>768</v>
  </rv>
  <rv s="4">
    <v>https://www.bing.com/search?q=municipality+of+vojnik&amp;form=skydnc</v>
    <v>Learn more on Bing</v>
  </rv>
  <rv s="1">
    <fb>8980</fb>
    <v>24</v>
  </rv>
  <rv s="74">
    <v>#VALUE!</v>
    <v>en-US</v>
    <v>811ebf57-dd97-492e-ac84-d14a067994ec</v>
    <v>536870912</v>
    <v>1</v>
    <v>2424</v>
    <v>1134</v>
    <v>Municipality of Vojnik</v>
    <v>19</v>
    <v>20</v>
    <v>Map</v>
    <v>21</v>
    <v>357</v>
    <v>8833</v>
    <v>7992</v>
    <v>The Municipality of Vojnik is a municipality in eastern Slovenia. The seat of the municipality is the town of Vojnik. The area is part of the traditional region of Styria. The municipality is now included in the Savinja Statistical Region.</v>
    <v>8834</v>
    <v>8835</v>
    <v>8837</v>
    <v>8838</v>
    <v>8719</v>
    <v>Municipality of Vojnik</v>
    <v>8839</v>
    <v>Municipality of Vojnik</v>
    <v>mdp/vdpid/7023129447100317697</v>
  </rv>
  <rv s="1">
    <fb>126.3</fb>
    <v>24</v>
  </rv>
  <rv s="2">
    <v>714</v>
    <v>21</v>
    <v>2425</v>
    <v>7</v>
    <v>0</v>
    <v>Image of Municipality of Vrhnika</v>
  </rv>
  <rv s="1">
    <fb>45.966666670000002</fb>
    <v>1042</v>
  </rv>
  <rv s="0">
    <v>805306368</v>
    <v>Daniel Cukjati (Mayor)</v>
    <v>2e4bc3fd-cf28-96a2-ab21-3e3b5d4d0a73</v>
    <v>en-US</v>
    <v>Generic</v>
  </rv>
  <rv s="3">
    <v>769</v>
  </rv>
  <rv s="4">
    <v>https://www.bing.com/search?q=municipality+of+vrhnika&amp;form=skydnc</v>
    <v>Learn more on Bing</v>
  </rv>
  <rv s="1">
    <fb>17655</fb>
    <v>24</v>
  </rv>
  <rv s="74">
    <v>#VALUE!</v>
    <v>en-US</v>
    <v>38f8778f-7b02-4c8f-a186-99d42dc7ce83</v>
    <v>536870912</v>
    <v>1</v>
    <v>2426</v>
    <v>1134</v>
    <v>Municipality of Vrhnika</v>
    <v>19</v>
    <v>20</v>
    <v>Map</v>
    <v>21</v>
    <v>357</v>
    <v>8841</v>
    <v>7992</v>
    <v>The Municipality of Vrhnika is a municipality in Slovenia. The administrative seat of the municipality is the town of Vrhnika.</v>
    <v>8842</v>
    <v>8843</v>
    <v>8845</v>
    <v>8846</v>
    <v>8277</v>
    <v>Municipality of Vrhnika</v>
    <v>8847</v>
    <v>Municipality of Vrhnika</v>
    <v>mdp/vdpid/7023102449271439361</v>
  </rv>
  <rv s="1">
    <fb>50.1</fb>
    <v>24</v>
  </rv>
  <rv s="2">
    <v>715</v>
    <v>21</v>
    <v>2427</v>
    <v>7</v>
    <v>0</v>
    <v>Image of Municipality of Vuzenica</v>
  </rv>
  <rv s="0">
    <v>805306368</v>
    <v>Franjo Golob (Mayor)</v>
    <v>531946de-a8a6-e008-111f-18f7656d1d59</v>
    <v>en-US</v>
    <v>Generic</v>
  </rv>
  <rv s="3">
    <v>770</v>
  </rv>
  <rv s="4">
    <v>https://www.bing.com/search?q=vuzenica+slovenia&amp;form=skydnc</v>
    <v>Learn more on Bing</v>
  </rv>
  <rv s="1">
    <fb>15.166666666667</fb>
    <v>1042</v>
  </rv>
  <rv s="1">
    <fb>2655</fb>
    <v>24</v>
  </rv>
  <rv s="74">
    <v>#VALUE!</v>
    <v>en-US</v>
    <v>36d6761e-9889-2ccf-8be6-8df212dcd3d1</v>
    <v>536870912</v>
    <v>1</v>
    <v>2428</v>
    <v>1134</v>
    <v>Municipality of Vuzenica</v>
    <v>19</v>
    <v>20</v>
    <v>Map</v>
    <v>21</v>
    <v>357</v>
    <v>8849</v>
    <v>7992</v>
    <v>The Municipality of Vuzenica is a municipality in northern Slovenia. Vuzenica became a municipality in 1994. The seat of the municipality is the town of Vuzenica.</v>
    <v>8850</v>
    <v>8167</v>
    <v>8852</v>
    <v>8853</v>
    <v>8854</v>
    <v>Municipality of Vuzenica</v>
    <v>8855</v>
    <v>Municipality of Vuzenica</v>
    <v>mdp/vdpid/7022934222750875650</v>
  </rv>
  <rv s="1">
    <fb>164</fb>
    <v>24</v>
  </rv>
  <rv s="2">
    <v>716</v>
    <v>21</v>
    <v>2429</v>
    <v>7</v>
    <v>0</v>
    <v>Image of Municipality of Železniki</v>
  </rv>
  <rv s="0">
    <v>805306368</v>
    <v>Anton Luznar (Mayor)</v>
    <v>9fbd464e-2217-e717-3e63-7f5b510bc8f2</v>
    <v>en-US</v>
    <v>Generic</v>
  </rv>
  <rv s="3">
    <v>771</v>
  </rv>
  <rv s="4">
    <v>https://www.bing.com/search?q=municipality+of+%c5%beelezniki&amp;form=skydnc</v>
    <v>Learn more on Bing</v>
  </rv>
  <rv s="1">
    <fb>14.15</fb>
    <v>1042</v>
  </rv>
  <rv s="1">
    <fb>6686</fb>
    <v>24</v>
  </rv>
  <rv s="74">
    <v>#VALUE!</v>
    <v>en-US</v>
    <v>b9f73d63-e80b-8fad-00e8-10df8b61f80c</v>
    <v>536870912</v>
    <v>1</v>
    <v>2430</v>
    <v>1134</v>
    <v>Municipality of Železniki</v>
    <v>19</v>
    <v>20</v>
    <v>Map</v>
    <v>21</v>
    <v>357</v>
    <v>8857</v>
    <v>7992</v>
    <v>The Municipality of Železniki is a municipality in the Upper Carniola region of Slovenia. The seat of the municipality is the town of Železniki. The municipality was established in its current form on 3 October 1994, when the former larger ...</v>
    <v>8858</v>
    <v>8688</v>
    <v>8860</v>
    <v>8861</v>
    <v>8862</v>
    <v>Municipality of Železniki</v>
    <v>8863</v>
    <v>Municipality of Železniki</v>
    <v>mdp/vdpid/7023086707494879233</v>
  </rv>
  <rv s="2">
    <v>717</v>
    <v>21</v>
    <v>2431</v>
    <v>7</v>
    <v>0</v>
    <v>Image of Municipality of Žiri</v>
  </rv>
  <rv s="0">
    <v>805306368</v>
    <v>Janez Žakelj (Mayor)</v>
    <v>3ad728a3-bd8e-226d-13cd-634447fe363b</v>
    <v>en-US</v>
    <v>Generic</v>
  </rv>
  <rv s="3">
    <v>772</v>
  </rv>
  <rv s="4">
    <v>https://www.bing.com/search?q=municipality+of+%c5%beiri&amp;form=skydnc</v>
    <v>Learn more on Bing</v>
  </rv>
  <rv s="1">
    <fb>14.1</fb>
    <v>1042</v>
  </rv>
  <rv s="1">
    <fb>4952</fb>
    <v>24</v>
  </rv>
  <rv s="74">
    <v>#VALUE!</v>
    <v>en-US</v>
    <v>a5fe8a66-0871-b51c-52f6-fc56b709e4d3</v>
    <v>536870912</v>
    <v>1</v>
    <v>2432</v>
    <v>1134</v>
    <v>Municipality of Žiri</v>
    <v>19</v>
    <v>20</v>
    <v>Map</v>
    <v>21</v>
    <v>357</v>
    <v>7081</v>
    <v>7992</v>
    <v>The Municipality of Žiri is a municipality in northwestern Slovenia. The seat of the municipality is the town of Žiri. The area is part of the traditional Upper Carniola region. The entire municipality is now included in the Upper Carniola ...</v>
    <v>8865</v>
    <v>8273</v>
    <v>8867</v>
    <v>8868</v>
    <v>8869</v>
    <v>Municipality of Žiri</v>
    <v>8870</v>
    <v>Municipality of Žiri</v>
    <v>mdp/vdpid/7023099797246574593</v>
  </rv>
  <rv s="1">
    <fb>31.1</fb>
    <v>24</v>
  </rv>
  <rv s="2">
    <v>718</v>
    <v>21</v>
    <v>2433</v>
    <v>7</v>
    <v>0</v>
    <v>Image of Municipality of Bistrica ob Sotli</v>
  </rv>
  <rv s="1">
    <fb>46.058888889999999</fb>
    <v>1042</v>
  </rv>
  <rv s="0">
    <v>805306368</v>
    <v>Franjo Debelak (Mayor)</v>
    <v>5d8bc40b-c724-3f42-6bc7-91c387b5c174</v>
    <v>en-US</v>
    <v>Generic</v>
  </rv>
  <rv s="3">
    <v>773</v>
  </rv>
  <rv s="4">
    <v>https://www.bing.com/search?q=municipality+of+bistrica+ob+sotli&amp;form=skydnc</v>
    <v>Learn more on Bing</v>
  </rv>
  <rv s="1">
    <fb>15.66416667</fb>
    <v>1042</v>
  </rv>
  <rv s="1">
    <fb>1341</fb>
    <v>24</v>
  </rv>
  <rv s="74">
    <v>#VALUE!</v>
    <v>en-US</v>
    <v>34f5707e-443e-4c35-bf5f-8a6e014f3ade</v>
    <v>536870912</v>
    <v>1</v>
    <v>2434</v>
    <v>1134</v>
    <v>Municipality of Bistrica ob Sotli</v>
    <v>19</v>
    <v>20</v>
    <v>Map</v>
    <v>21</v>
    <v>357</v>
    <v>8872</v>
    <v>7992</v>
    <v>The Municipality of Bistrica ob Sotli is a municipality in eastern Slovenia. It has been an independent municipality since 1999; before, it was part of the Municipality of Podčetrtek. The seat of the municipality is the town of Bistrica ob ...</v>
    <v>8873</v>
    <v>8874</v>
    <v>8876</v>
    <v>8877</v>
    <v>8878</v>
    <v>Municipality of Bistrica ob Sotli</v>
    <v>8879</v>
    <v>Municipality of Bistrica ob Sotli</v>
    <v>mdp/vdpid/7023230939174010882</v>
  </rv>
  <rv s="1">
    <fb>75.099999999999994</fb>
    <v>24</v>
  </rv>
  <rv s="2">
    <v>719</v>
    <v>21</v>
    <v>2435</v>
    <v>7</v>
    <v>0</v>
    <v>Image of Municipality of Bloke</v>
  </rv>
  <rv s="1">
    <fb>45.783333333332997</fb>
    <v>1042</v>
  </rv>
  <rv s="0">
    <v>805306368</v>
    <v>Jože Doles (Mayor)</v>
    <v>b07c4cc3-463a-be67-6c13-07b9410a5821</v>
    <v>en-US</v>
    <v>Generic</v>
  </rv>
  <rv s="3">
    <v>774</v>
  </rv>
  <rv s="4">
    <v>https://www.bing.com/search?q=municipality+of+bloke+slovenia&amp;form=skydnc</v>
    <v>Learn more on Bing</v>
  </rv>
  <rv s="1">
    <fb>14.483333333333</fb>
    <v>1042</v>
  </rv>
  <rv s="1">
    <fb>1603</fb>
    <v>24</v>
  </rv>
  <rv s="74">
    <v>#VALUE!</v>
    <v>en-US</v>
    <v>81844042-134b-ade4-b6af-19673540e55a</v>
    <v>536870912</v>
    <v>1</v>
    <v>2436</v>
    <v>1134</v>
    <v>Municipality of Bloke</v>
    <v>19</v>
    <v>20</v>
    <v>Map</v>
    <v>21</v>
    <v>357</v>
    <v>8881</v>
    <v>7992</v>
    <v>The Municipality of Bloke is a municipality in Slovenia. Originally a municipality in its own right, it was incorporated into the Municipality of Cerknica in 1955 and it was included in the Municipality of Loška Dolina in 1995, when it split ...</v>
    <v>8882</v>
    <v>8883</v>
    <v>8885</v>
    <v>8886</v>
    <v>8887</v>
    <v>Municipality of Bloke</v>
    <v>8888</v>
    <v>Municipality of Bloke</v>
    <v>mdp/vdpid/7023114218991779841</v>
  </rv>
  <rv s="1">
    <fb>54.9</fb>
    <v>24</v>
  </rv>
  <rv s="2">
    <v>720</v>
    <v>21</v>
    <v>2437</v>
    <v>7</v>
    <v>0</v>
    <v>Image of Municipality of Braslovče</v>
  </rv>
  <rv s="1">
    <fb>46.284999999999997</fb>
    <v>1042</v>
  </rv>
  <rv s="0">
    <v>805306368</v>
    <v>Tomaž Žohar (Mayor)</v>
    <v>904d218a-b075-3cb1-7725-68b6566af32b</v>
    <v>en-US</v>
    <v>Generic</v>
  </rv>
  <rv s="3">
    <v>775</v>
  </rv>
  <rv s="4">
    <v>https://www.bing.com/search?q=municipality+of+braslov%c4%8de&amp;form=skydnc</v>
    <v>Learn more on Bing</v>
  </rv>
  <rv s="1">
    <fb>15.0397</fb>
    <v>1042</v>
  </rv>
  <rv s="1">
    <fb>5640</fb>
    <v>24</v>
  </rv>
  <rv s="74">
    <v>#VALUE!</v>
    <v>en-US</v>
    <v>5c3cb026-5918-49e6-a366-62519b4f7fce</v>
    <v>536870912</v>
    <v>1</v>
    <v>2438</v>
    <v>1134</v>
    <v>Municipality of Braslovče</v>
    <v>19</v>
    <v>20</v>
    <v>Map</v>
    <v>21</v>
    <v>357</v>
    <v>8890</v>
    <v>7992</v>
    <v>The Municipality of Braslovče is a municipality in northern Slovenia. The seat of the municipality is the town of Braslovče. Most of the municipality, with the exception of the northern part of the village of Letuš, lies on the right bank of the ...</v>
    <v>8891</v>
    <v>8892</v>
    <v>8894</v>
    <v>8895</v>
    <v>8896</v>
    <v>Municipality of Braslovče</v>
    <v>8897</v>
    <v>Municipality of Braslovče</v>
    <v>mdp/vdpid/7023121278642946049</v>
  </rv>
  <rv s="1">
    <fb>30.6</fb>
    <v>24</v>
  </rv>
  <rv s="2">
    <v>721</v>
    <v>21</v>
    <v>2439</v>
    <v>7</v>
    <v>0</v>
    <v>Image of Municipality of Cankova</v>
  </rv>
  <rv s="1">
    <fb>46.716666670000002</fb>
    <v>1042</v>
  </rv>
  <rv s="0">
    <v>805306368</v>
    <v>Danilo Kacijan (Mayor)</v>
    <v>50b9bf8f-1504-5b86-cddc-3fbdd3740587</v>
    <v>en-US</v>
    <v>Generic</v>
  </rv>
  <rv s="3">
    <v>776</v>
  </rv>
  <rv s="4">
    <v>https://www.bing.com/search?q=municipality+of+cankova&amp;form=skydnc</v>
    <v>Learn more on Bing</v>
  </rv>
  <rv s="1">
    <fb>16.016666669999999</fb>
    <v>1042</v>
  </rv>
  <rv s="1">
    <fb>1746</fb>
    <v>24</v>
  </rv>
  <rv s="74">
    <v>#VALUE!</v>
    <v>en-US</v>
    <v>c4cd8384-ca99-4519-88f7-0c8ea9d00655</v>
    <v>536870912</v>
    <v>1</v>
    <v>2440</v>
    <v>1134</v>
    <v>Municipality of Cankova</v>
    <v>19</v>
    <v>20</v>
    <v>Map</v>
    <v>21</v>
    <v>357</v>
    <v>8899</v>
    <v>7992</v>
    <v>The Municipality of Cankova is a municipality in the Prekmurje region of Slovenia. The seat of the municipality is the town of Cankova.</v>
    <v>8900</v>
    <v>8901</v>
    <v>8903</v>
    <v>8904</v>
    <v>8905</v>
    <v>Municipality of Cankova</v>
    <v>8906</v>
    <v>Municipality of Cankova</v>
    <v>mdp/vdpid/7023040462206271489</v>
  </rv>
  <rv s="1">
    <fb>17.5</fb>
    <v>24</v>
  </rv>
  <rv s="2">
    <v>722</v>
    <v>21</v>
    <v>2441</v>
    <v>7</v>
    <v>0</v>
    <v>Image of Municipality of Dobje</v>
  </rv>
  <rv s="1">
    <fb>46.136944444443998</fb>
    <v>1042</v>
  </rv>
  <rv s="0">
    <v>805306368</v>
    <v>Franc Leskovšek (Mayor)</v>
    <v>aa62f2fc-492b-750c-3f21-e030ae072984</v>
    <v>en-US</v>
    <v>Generic</v>
  </rv>
  <rv s="3">
    <v>777</v>
  </rv>
  <rv s="4">
    <v>https://www.bing.com/search?q=municipality+of+dobje+slovenia&amp;form=skydnc</v>
    <v>Learn more on Bing</v>
  </rv>
  <rv s="1">
    <fb>15.394444444444</fb>
    <v>1042</v>
  </rv>
  <rv s="1">
    <fb>942</fb>
    <v>24</v>
  </rv>
  <rv s="74">
    <v>#VALUE!</v>
    <v>en-US</v>
    <v>6248b25f-0560-eca6-7148-61c3c7eb5aa5</v>
    <v>536870912</v>
    <v>1</v>
    <v>2442</v>
    <v>1134</v>
    <v>Municipality of Dobje</v>
    <v>19</v>
    <v>20</v>
    <v>Map</v>
    <v>21</v>
    <v>357</v>
    <v>8908</v>
    <v>7992</v>
    <v>The Municipality of Dobje is a municipality in eastern Slovenia. The area is part of the traditional region of Styria. The municipality is now included in the Savinja Statistical Region. The entire municipality has just over 1,000 inhabitants. ...</v>
    <v>8909</v>
    <v>8910</v>
    <v>8912</v>
    <v>8913</v>
    <v>8914</v>
    <v>Municipality of Dobje</v>
    <v>8915</v>
    <v>Municipality of Dobje</v>
    <v>mdp/vdpid/7023134388141424642</v>
  </rv>
  <rv s="1">
    <fb>31.7</fb>
    <v>24</v>
  </rv>
  <rv s="2">
    <v>723</v>
    <v>21</v>
    <v>2443</v>
    <v>7</v>
    <v>0</v>
    <v>Image of Municipality of Dobrna</v>
  </rv>
  <rv s="1">
    <fb>46.3333333333333</fb>
    <v>1042</v>
  </rv>
  <rv s="0">
    <v>805306368</v>
    <v>Martin Brecl (Mayor)</v>
    <v>16f00466-aac7-def3-ab90-712984d471b6</v>
    <v>en-US</v>
    <v>Generic</v>
  </rv>
  <rv s="3">
    <v>778</v>
  </rv>
  <rv s="4">
    <v>https://www.bing.com/search?q=municipality+of+dobrna&amp;form=skydnc</v>
    <v>Learn more on Bing</v>
  </rv>
  <rv s="1">
    <fb>15.233333333333301</fb>
    <v>1042</v>
  </rv>
  <rv s="1">
    <fb>2241</fb>
    <v>24</v>
  </rv>
  <rv s="74">
    <v>#VALUE!</v>
    <v>en-US</v>
    <v>22bff8d4-8c8c-449f-b90f-b1b4470be361</v>
    <v>536870912</v>
    <v>1</v>
    <v>2444</v>
    <v>1134</v>
    <v>Municipality of Dobrna</v>
    <v>19</v>
    <v>20</v>
    <v>Map</v>
    <v>21</v>
    <v>357</v>
    <v>8917</v>
    <v>7992</v>
    <v>The Municipality of Dobrna is a municipality in Slovenia. It is best known for the spa town of Dobrna, which is also the seat of the municipality. It lies north of Celje and east of Velenje in an area that is part of the traditional region of ...</v>
    <v>8918</v>
    <v>8919</v>
    <v>8921</v>
    <v>8922</v>
    <v>8923</v>
    <v>Municipality of Dobrna</v>
    <v>8924</v>
    <v>Municipality of Dobrna</v>
    <v>mdp/vdpid/7023127081764519940</v>
  </rv>
  <rv s="2">
    <v>724</v>
    <v>21</v>
    <v>2445</v>
    <v>7</v>
    <v>0</v>
    <v>Image of Municipality of Dobrovnik</v>
  </rv>
  <rv s="1">
    <fb>46.65</fb>
    <v>1042</v>
  </rv>
  <rv s="0">
    <v>805306368</v>
    <v>Marjan Kardinar (Mayor)</v>
    <v>05898448-b70e-6386-9aee-7e63f26d5dbc</v>
    <v>en-US</v>
    <v>Generic</v>
  </rv>
  <rv s="3">
    <v>779</v>
  </rv>
  <rv s="4">
    <v>https://www.bing.com/search?q=municipality+of+dobrovnik&amp;form=skydnc</v>
    <v>Learn more on Bing</v>
  </rv>
  <rv s="1">
    <fb>16.350000000000001</fb>
    <v>1042</v>
  </rv>
  <rv s="1">
    <fb>1273</fb>
    <v>24</v>
  </rv>
  <rv s="74">
    <v>#VALUE!</v>
    <v>en-US</v>
    <v>3f50f1ce-1a62-4cb3-8d03-24472f0281e1</v>
    <v>536870912</v>
    <v>1</v>
    <v>2446</v>
    <v>1134</v>
    <v>Municipality of Dobrovnik</v>
    <v>19</v>
    <v>20</v>
    <v>Map</v>
    <v>21</v>
    <v>357</v>
    <v>8872</v>
    <v>7992</v>
    <v>The Municipality of Dobrovnik is a municipality in Slovenia. The seat of the municipality is Dobrovnik. It is located in the Prekmurje region. It has a significant Hungarian ethnic community that outnumbers the Slovenes. Dobrovnik is one of the ...</v>
    <v>8926</v>
    <v>8927</v>
    <v>8929</v>
    <v>8930</v>
    <v>8931</v>
    <v>Municipality of Dobrovnik</v>
    <v>8932</v>
    <v>Municipality of Dobrovnik</v>
    <v>mdp/vdpid/7023067881495592961</v>
  </rv>
  <rv s="1">
    <fb>110.2</fb>
    <v>24</v>
  </rv>
  <rv s="2">
    <v>725</v>
    <v>21</v>
    <v>2447</v>
    <v>7</v>
    <v>0</v>
    <v>Image of Municipality of Dolenjske Toplice</v>
  </rv>
  <rv s="1">
    <fb>45.754444444443997</fb>
    <v>1042</v>
  </rv>
  <rv s="0">
    <v>805306368</v>
    <v>Jože Muhič (Mayor)</v>
    <v>f1accda7-1162-8e74-2818-6d8b8360f86d</v>
    <v>en-US</v>
    <v>Generic</v>
  </rv>
  <rv s="3">
    <v>780</v>
  </rv>
  <rv s="4">
    <v>https://www.bing.com/search?q=municipality+of+dolenjske+toplice&amp;form=skydnc</v>
    <v>Learn more on Bing</v>
  </rv>
  <rv s="1">
    <fb>15.058333333333</fb>
    <v>1042</v>
  </rv>
  <rv s="1">
    <fb>3570</fb>
    <v>24</v>
  </rv>
  <rv s="74">
    <v>#VALUE!</v>
    <v>en-US</v>
    <v>830d8042-fb73-42b1-d215-2d72ef4a68ba</v>
    <v>536870912</v>
    <v>1</v>
    <v>2448</v>
    <v>1134</v>
    <v>Municipality of Dolenjske Toplice</v>
    <v>19</v>
    <v>20</v>
    <v>Map</v>
    <v>21</v>
    <v>357</v>
    <v>8934</v>
    <v>7992</v>
    <v>The Municipality of Dolenjske Toplice is a municipality near Novo Mesto in southeastern Slovenia. Its seat is the town of Dolenjske Toplice. The area is part of the traditional region of Lower Carniola. The municipality is now included in the ...</v>
    <v>8935</v>
    <v>8936</v>
    <v>8938</v>
    <v>8939</v>
    <v>8940</v>
    <v>Municipality of Dolenjske Toplice</v>
    <v>8941</v>
    <v>Municipality of Dolenjske Toplice</v>
    <v>mdp/vdpid/7023143304040546305</v>
  </rv>
  <rv s="1">
    <fb>37.4</fb>
    <v>24</v>
  </rv>
  <rv s="2">
    <v>726</v>
    <v>21</v>
    <v>2449</v>
    <v>7</v>
    <v>0</v>
    <v>Image of Municipality of Grad</v>
  </rv>
  <rv s="1">
    <fb>46.800833333333003</fb>
    <v>1042</v>
  </rv>
  <rv s="0">
    <v>805306368</v>
    <v>Cvetka Ficko (Mayor)</v>
    <v>cdbe7cf9-b750-2d7b-37a7-f57457ea0ac6</v>
    <v>en-US</v>
    <v>Generic</v>
  </rv>
  <rv s="3">
    <v>781</v>
  </rv>
  <rv s="4">
    <v>https://www.bing.com/search?q=municipality+of+grad+slovenia&amp;form=skydnc</v>
    <v>Learn more on Bing</v>
  </rv>
  <rv s="1">
    <fb>16.091666666666999</fb>
    <v>1042</v>
  </rv>
  <rv s="1">
    <fb>2055</fb>
    <v>24</v>
  </rv>
  <rv s="74">
    <v>#VALUE!</v>
    <v>en-US</v>
    <v>93d9eb01-47d2-631f-ba05-a9db08affa8b</v>
    <v>536870912</v>
    <v>1</v>
    <v>2450</v>
    <v>1134</v>
    <v>Municipality of Grad</v>
    <v>19</v>
    <v>20</v>
    <v>Map</v>
    <v>21</v>
    <v>357</v>
    <v>8943</v>
    <v>7992</v>
    <v>The Municipality of Grad is a municipality in Slovenia. The seat of the municipality is the village of Grad.</v>
    <v>8944</v>
    <v>8945</v>
    <v>8947</v>
    <v>8948</v>
    <v>8949</v>
    <v>Municipality of Grad</v>
    <v>8950</v>
    <v>Municipality of Grad</v>
    <v>mdp/vdpid/7023029118274895873</v>
  </rv>
  <rv s="1">
    <fb>21.6</fb>
    <v>24</v>
  </rv>
  <rv s="2">
    <v>727</v>
    <v>21</v>
    <v>2451</v>
    <v>7</v>
    <v>0</v>
    <v>Image of Municipality of Hajdina</v>
  </rv>
  <rv s="1">
    <fb>46.4166666666667</fb>
    <v>1042</v>
  </rv>
  <rv s="0">
    <v>805306368</v>
    <v>Stanislav Glažar (Mayor)</v>
    <v>1dfb10c8-0273-9ad9-e2d5-2eb1f6fe5b53</v>
    <v>en-US</v>
    <v>Generic</v>
  </rv>
  <rv s="3">
    <v>782</v>
  </rv>
  <rv s="4">
    <v>https://www.bing.com/search?q=municipality+of+hajdina+slovenia&amp;form=skydnc</v>
    <v>Learn more on Bing</v>
  </rv>
  <rv s="1">
    <fb>15.8333333333333</fb>
    <v>1042</v>
  </rv>
  <rv s="1">
    <fb>3905</fb>
    <v>24</v>
  </rv>
  <rv s="74">
    <v>#VALUE!</v>
    <v>en-US</v>
    <v>a47a1372-d3fd-9c76-69dd-1f74f6d59feb</v>
    <v>536870912</v>
    <v>1</v>
    <v>2452</v>
    <v>1134</v>
    <v>Municipality of Hajdina</v>
    <v>19</v>
    <v>20</v>
    <v>Map</v>
    <v>21</v>
    <v>357</v>
    <v>8952</v>
    <v>7992</v>
    <v>The Municipality of Hajdina is a small municipality on the right bank of the Drava River near Ptuj in northeastern Slovenia. Its administrative seat is the village of Zgornja Hajdina. The area is part of the traditional region of Styria. The ...</v>
    <v>8953</v>
    <v>8954</v>
    <v>8956</v>
    <v>8957</v>
    <v>8958</v>
    <v>Municipality of Hajdina</v>
    <v>8959</v>
    <v>Municipality of Hajdina</v>
    <v>mdp/vdpid/7023044027012349955</v>
  </rv>
  <rv s="1">
    <fb>53.7</fb>
    <v>24</v>
  </rv>
  <rv s="2">
    <v>728</v>
    <v>21</v>
    <v>2453</v>
    <v>7</v>
    <v>0</v>
    <v>Image of Municipality of Hoče-Slivnica</v>
  </rv>
  <rv s="3">
    <v>783</v>
  </rv>
  <rv s="4">
    <v>https://www.bing.com/search?q=municipality+of+ho%c4%8de%e2%80%93slivnica+slovenia&amp;form=skydnc</v>
    <v>Learn more on Bing</v>
  </rv>
  <rv s="1">
    <fb>15.666666666667</fb>
    <v>1042</v>
  </rv>
  <rv s="1">
    <fb>11721</fb>
    <v>24</v>
  </rv>
  <rv s="94">
    <v>#VALUE!</v>
    <v>en-US</v>
    <v>7b5c4ad5-7d8e-bd65-1713-96ba30f890b9</v>
    <v>536870912</v>
    <v>1</v>
    <v>2454</v>
    <v>2273</v>
    <v>Municipality of Hoče-Slivnica</v>
    <v>315</v>
    <v>20</v>
    <v>Map</v>
    <v>21</v>
    <v>357</v>
    <v>8961</v>
    <v>7992</v>
    <v>The Municipality of Hoče-Slivnica is a municipality south of Maribor in northeastern Slovenia. Its administrative seat is Spodnje Hoče.</v>
    <v>8962</v>
    <v>8433</v>
    <v>8963</v>
    <v>8964</v>
    <v>8965</v>
    <v>Municipality of Hoče-Slivnica</v>
    <v>8966</v>
    <v>Municipality of Hoče-Slivnica</v>
  </rv>
  <rv s="1">
    <fb>18.100000000000001</fb>
    <v>24</v>
  </rv>
  <rv s="2">
    <v>729</v>
    <v>21</v>
    <v>2455</v>
    <v>7</v>
    <v>0</v>
    <v>Image of Municipality of Hodoš</v>
  </rv>
  <rv s="1">
    <fb>46.823300000000003</fb>
    <v>1042</v>
  </rv>
  <rv s="0">
    <v>805306368</v>
    <v>Rudolf Bunderla (Mayor)</v>
    <v>4bbf819a-1739-b187-84a1-c38ed295f6cc</v>
    <v>en-US</v>
    <v>Generic</v>
  </rv>
  <rv s="3">
    <v>784</v>
  </rv>
  <rv s="4">
    <v>https://www.bing.com/search?q=municipality+of+hodo%c5%a1&amp;form=skydnc</v>
    <v>Learn more on Bing</v>
  </rv>
  <rv s="1">
    <fb>16.334199999999999</fb>
    <v>1042</v>
  </rv>
  <rv s="1">
    <fb>355</fb>
    <v>24</v>
  </rv>
  <rv s="74">
    <v>#VALUE!</v>
    <v>en-US</v>
    <v>36eafae6-24a1-48f2-8677-04ea6cc19fdb</v>
    <v>536870912</v>
    <v>1</v>
    <v>2456</v>
    <v>1134</v>
    <v>Municipality of Hodoš</v>
    <v>19</v>
    <v>20</v>
    <v>Map</v>
    <v>21</v>
    <v>357</v>
    <v>8968</v>
    <v>7992</v>
    <v>The Municipality of Hodoš is a municipality in Slovenia. The seat of the municipality is the village of Hodoš. It is part of the Prekmurje region. Both Slovene and Hungarian are official languages in the municipality. The municipality was ...</v>
    <v>8969</v>
    <v>8970</v>
    <v>8972</v>
    <v>8973</v>
    <v>8974</v>
    <v>Municipality of Hodoš</v>
    <v>8975</v>
    <v>Municipality of Hodoš</v>
    <v>mdp/vdpid/7023053270822158337</v>
  </rv>
  <rv s="1">
    <fb>32.5</fb>
    <v>24</v>
  </rv>
  <rv s="2">
    <v>730</v>
    <v>21</v>
    <v>2457</v>
    <v>7</v>
    <v>0</v>
    <v>Image of Municipality of Horjul</v>
  </rv>
  <rv s="1">
    <fb>46.021999999999998</fb>
    <v>1042</v>
  </rv>
  <rv s="0">
    <v>805306368</v>
    <v>Janko Prebil (Mayor)</v>
    <v>2c51e96a-fccf-b2a0-0c6a-9ec6145ec548</v>
    <v>en-US</v>
    <v>Generic</v>
  </rv>
  <rv s="3">
    <v>785</v>
  </rv>
  <rv s="4">
    <v>https://www.bing.com/search?q=municipality+of+horjul+slovenia&amp;form=skydnc</v>
    <v>Learn more on Bing</v>
  </rv>
  <rv s="1">
    <fb>14.295958333332999</fb>
    <v>1042</v>
  </rv>
  <rv s="1">
    <fb>3014</fb>
    <v>24</v>
  </rv>
  <rv s="74">
    <v>#VALUE!</v>
    <v>en-US</v>
    <v>1b15adb4-fda2-957c-5728-4b5ae73adb17</v>
    <v>536870912</v>
    <v>1</v>
    <v>2458</v>
    <v>1134</v>
    <v>Municipality of Horjul</v>
    <v>19</v>
    <v>20</v>
    <v>Map</v>
    <v>21</v>
    <v>357</v>
    <v>8977</v>
    <v>7992</v>
    <v>The Municipality of Horjul is a municipality in the Inner Carniola region of Slovenia. Its administrative center is the town of Horjul.</v>
    <v>8978</v>
    <v>8979</v>
    <v>8981</v>
    <v>8982</v>
    <v>8983</v>
    <v>Municipality of Horjul</v>
    <v>8984</v>
    <v>Municipality of Horjul</v>
    <v>mdp/vdpid/7023102158690058241</v>
  </rv>
  <rv s="1">
    <fb>68.8</fb>
    <v>24</v>
  </rv>
  <rv s="2">
    <v>731</v>
    <v>21</v>
    <v>2459</v>
    <v>7</v>
    <v>0</v>
    <v>Image of Municipality of Jezersko</v>
  </rv>
  <rv s="1">
    <fb>46.392777777777802</fb>
    <v>1042</v>
  </rv>
  <rv s="0">
    <v>805306368</v>
    <v>Andrej Karničar (Mayor)</v>
    <v>709aa19b-e30f-dd2f-6b9f-15ace1e3f906</v>
    <v>en-US</v>
    <v>Generic</v>
  </rv>
  <rv s="3">
    <v>786</v>
  </rv>
  <rv s="4">
    <v>https://www.bing.com/search?q=municipality+of+jezersko+slovenia&amp;form=skydnc</v>
    <v>Learn more on Bing</v>
  </rv>
  <rv s="1">
    <fb>14.4975</fb>
    <v>1042</v>
  </rv>
  <rv s="1">
    <fb>645</fb>
    <v>24</v>
  </rv>
  <rv s="94">
    <v>#VALUE!</v>
    <v>en-US</v>
    <v>adf4417c-70c5-b6e4-b2b4-c3150ddee49e</v>
    <v>536870912</v>
    <v>1</v>
    <v>2460</v>
    <v>2273</v>
    <v>Municipality of Jezersko</v>
    <v>315</v>
    <v>20</v>
    <v>Map</v>
    <v>21</v>
    <v>357</v>
    <v>8986</v>
    <v>7992</v>
    <v>The Municipality of Jezersko is a municipality in northern Slovenia. In 1995, Jezersko became part of Preddvor and became an independent municipality in 1998. Originally located in the historic region of Carinthia, it became part of the Upper ...</v>
    <v>8987</v>
    <v>8988</v>
    <v>8990</v>
    <v>8991</v>
    <v>8992</v>
    <v>Municipality of Jezersko</v>
    <v>8993</v>
    <v>Municipality of Jezersko</v>
  </rv>
  <rv s="2">
    <v>732</v>
    <v>21</v>
    <v>2461</v>
    <v>7</v>
    <v>0</v>
    <v>Image of Municipality of Komenda</v>
  </rv>
  <rv s="1">
    <fb>46.2</fb>
    <v>1042</v>
  </rv>
  <rv s="0">
    <v>805306368</v>
    <v>Stanislav Poglajen (Mayor)</v>
    <v>ff73bec1-a78a-a6d8-f423-76f3e586d565</v>
    <v>en-US</v>
    <v>Generic</v>
  </rv>
  <rv s="3">
    <v>787</v>
  </rv>
  <rv s="4">
    <v>https://www.bing.com/search?q=municipality+of+komenda&amp;form=skydnc</v>
    <v>Learn more on Bing</v>
  </rv>
  <rv s="1">
    <fb>14.5416666666667</fb>
    <v>1042</v>
  </rv>
  <rv s="1">
    <fb>6422</fb>
    <v>24</v>
  </rv>
  <rv s="74">
    <v>#VALUE!</v>
    <v>en-US</v>
    <v>46827302-9d16-4bc4-8395-1553b7a56a4a</v>
    <v>536870912</v>
    <v>1</v>
    <v>2462</v>
    <v>1134</v>
    <v>Municipality of Komenda</v>
    <v>19</v>
    <v>20</v>
    <v>Map</v>
    <v>21</v>
    <v>357</v>
    <v>3795</v>
    <v>7992</v>
    <v>The Municipality of Komenda is a municipality in the Upper Carniola region of Slovenia. The seat of the municipality is the village of Komenda.</v>
    <v>8995</v>
    <v>8996</v>
    <v>8998</v>
    <v>8999</v>
    <v>9000</v>
    <v>Municipality of Komenda</v>
    <v>9001</v>
    <v>Municipality of Komenda</v>
    <v>mdp/vdpid/7023096015292989441</v>
  </rv>
  <rv s="1">
    <fb>56.09</fb>
    <v>24</v>
  </rv>
  <rv s="2">
    <v>733</v>
    <v>21</v>
    <v>2463</v>
    <v>7</v>
    <v>0</v>
    <v>Image of Municipality of Kostel</v>
  </rv>
  <rv s="1">
    <fb>45.499722222222204</fb>
    <v>1042</v>
  </rv>
  <rv s="0">
    <v>805306368</v>
    <v>Ivan Črnkovič (Mayor)</v>
    <v>5b1b6124-ad31-4b92-3622-a48bef60dd78</v>
    <v>en-US</v>
    <v>Generic</v>
  </rv>
  <rv s="3">
    <v>788</v>
  </rv>
  <rv s="4">
    <v>https://www.bing.com/search?q=municipality+of+kostel&amp;form=skydnc</v>
    <v>Learn more on Bing</v>
  </rv>
  <rv s="1">
    <fb>14.8747222222222</fb>
    <v>1042</v>
  </rv>
  <rv s="1">
    <fb>674</fb>
    <v>24</v>
  </rv>
  <rv s="74">
    <v>#VALUE!</v>
    <v>en-US</v>
    <v>3d02add7-0ed3-44a9-abe3-cbd5ba7de8a9</v>
    <v>536870912</v>
    <v>1</v>
    <v>2464</v>
    <v>1134</v>
    <v>Municipality of Kostel</v>
    <v>19</v>
    <v>20</v>
    <v>Map</v>
    <v>21</v>
    <v>357</v>
    <v>9003</v>
    <v>7992</v>
    <v>The Municipality of Kostel is a municipality in southern Slovenia. Its seat is the settlement of Vas. It is part of the traditional region of Lower Carniola and is now included in the Southeast Slovenia Statistical Region.</v>
    <v>9004</v>
    <v>9005</v>
    <v>9007</v>
    <v>9008</v>
    <v>9009</v>
    <v>Municipality of Kostel</v>
    <v>9010</v>
    <v>Municipality of Kostel</v>
    <v>mdp/vdpid/7023192808085258241</v>
  </rv>
  <rv s="1">
    <fb>46.2</fb>
    <v>24</v>
  </rv>
  <rv s="2">
    <v>734</v>
    <v>21</v>
    <v>2465</v>
    <v>7</v>
    <v>0</v>
    <v>Image of Municipality of Križevci</v>
  </rv>
  <rv s="1">
    <fb>46.55</fb>
    <v>1042</v>
  </rv>
  <rv s="0">
    <v>805306368</v>
    <v>Feliks Mavrič (Mayor)</v>
    <v>82c52d4c-38d1-c466-08dc-ff320ab6458d</v>
    <v>en-US</v>
    <v>Generic</v>
  </rv>
  <rv s="3">
    <v>789</v>
  </rv>
  <rv s="4">
    <v>https://www.bing.com/search?q=municipality+of+kri%c5%beevci+slovenia&amp;form=skydnc</v>
    <v>Learn more on Bing</v>
  </rv>
  <rv s="1">
    <fb>16.133333333332999</fb>
    <v>1042</v>
  </rv>
  <rv s="1">
    <fb>3542</fb>
    <v>24</v>
  </rv>
  <rv s="74">
    <v>#VALUE!</v>
    <v>en-US</v>
    <v>89b4a194-526f-4384-ac61-561640fe2a3e</v>
    <v>536870912</v>
    <v>1</v>
    <v>2466</v>
    <v>1134</v>
    <v>Municipality of Križevci</v>
    <v>19</v>
    <v>20</v>
    <v>Map</v>
    <v>21</v>
    <v>357</v>
    <v>9012</v>
    <v>7992</v>
    <v>The Municipality of Križevci is a municipality in the Prlekija region in eastern Slovenia. It gets its name from the largest settlement and administrative seat of the municipality, Križevci pri Ljutomeru. It is part of the traditional region of ...</v>
    <v>9013</v>
    <v>9014</v>
    <v>9016</v>
    <v>9017</v>
    <v>9018</v>
    <v>Municipality of Križevci</v>
    <v>9019</v>
    <v>Municipality of Križevci</v>
    <v>mdp/vdpid/7023045533824450562</v>
  </rv>
  <rv s="1">
    <fb>84.4</fb>
    <v>24</v>
  </rv>
  <rv s="2">
    <v>735</v>
    <v>21</v>
    <v>2467</v>
    <v>7</v>
    <v>0</v>
    <v>Image of Municipality of Lovrenc na Pohorju</v>
  </rv>
  <rv s="1">
    <fb>46.540555560000001</fb>
    <v>1042</v>
  </rv>
  <rv s="0">
    <v>805306368</v>
    <v>Joško Manfreda (Mayor)</v>
    <v>323a072e-3e76-1ea9-a4a6-fe0fc9af2032</v>
    <v>en-US</v>
    <v>Generic</v>
  </rv>
  <rv s="3">
    <v>790</v>
  </rv>
  <rv s="4">
    <v>https://www.bing.com/search?q=municipality+of+lovrenc+na+pohorju&amp;form=skydnc</v>
    <v>Learn more on Bing</v>
  </rv>
  <rv s="1">
    <fb>15.393055560000001</fb>
    <v>1042</v>
  </rv>
  <rv s="1">
    <fb>2982</fb>
    <v>24</v>
  </rv>
  <rv s="74">
    <v>#VALUE!</v>
    <v>en-US</v>
    <v>1131334e-4177-47a5-8935-9bc1b8c845af</v>
    <v>536870912</v>
    <v>1</v>
    <v>2468</v>
    <v>1134</v>
    <v>Municipality of Lovrenc na Pohorju</v>
    <v>19</v>
    <v>20</v>
    <v>Map</v>
    <v>21</v>
    <v>357</v>
    <v>9021</v>
    <v>7992</v>
    <v>The Municipality of Lovrenc na Pohorju is a municipality in northeastern Slovenia. It lies in the Pohorje Hills to the west of Maribor. The area is part of the traditional region of Styria. It is now included in the Drava Statistical Region. The ...</v>
    <v>9022</v>
    <v>9023</v>
    <v>9025</v>
    <v>9026</v>
    <v>9027</v>
    <v>Municipality of Lovrenc na Pohorju</v>
    <v>9028</v>
    <v>Municipality of Lovrenc na Pohorju</v>
    <v>mdp/vdpid/7022940051004719105</v>
  </rv>
  <rv s="1">
    <fb>12.5</fb>
    <v>24</v>
  </rv>
  <rv s="2">
    <v>736</v>
    <v>21</v>
    <v>2469</v>
    <v>7</v>
    <v>0</v>
    <v>Image of Municipality of Miklavž na Dravskem Polju</v>
  </rv>
  <rv s="1">
    <fb>46.505833330000002</fb>
    <v>1042</v>
  </rv>
  <rv s="0">
    <v>805306368</v>
    <v>Leopold Kremžar (Mayor)</v>
    <v>8c0e1ac9-d202-de03-698e-99830ac2b9cd</v>
    <v>en-US</v>
    <v>Generic</v>
  </rv>
  <rv s="3">
    <v>791</v>
  </rv>
  <rv s="4">
    <v>https://www.bing.com/search?q=municipality+of+miklav%c5%be+na+dravskem+polju&amp;form=skydnc</v>
    <v>Learn more on Bing</v>
  </rv>
  <rv s="1">
    <fb>15.69722222</fb>
    <v>1042</v>
  </rv>
  <rv s="1">
    <fb>6980</fb>
    <v>24</v>
  </rv>
  <rv s="74">
    <v>#VALUE!</v>
    <v>en-US</v>
    <v>ea68566a-545a-44f9-9a6c-5544e94480cc</v>
    <v>536870912</v>
    <v>1</v>
    <v>2470</v>
    <v>1134</v>
    <v>Municipality of Miklavž na Dravskem Polju</v>
    <v>19</v>
    <v>20</v>
    <v>Map</v>
    <v>21</v>
    <v>357</v>
    <v>9030</v>
    <v>7992</v>
    <v>The Municipality of Miklavž na Dravskem Polju is a small municipality in northeastern Slovenia. It lies on the right bank of the Drava River southeast of Maribor. The seat of the municipality is the settlement of Miklavž na Dravskem Polju. The ...</v>
    <v>9031</v>
    <v>9032</v>
    <v>9034</v>
    <v>9035</v>
    <v>9036</v>
    <v>Municipality of Miklavž na Dravskem Polju</v>
    <v>9037</v>
    <v>Municipality of Miklavž na Dravskem Polju</v>
    <v>mdp/vdpid/7023036466561286148</v>
  </rv>
  <rv s="1">
    <fb>48</fb>
    <v>24</v>
  </rv>
  <rv s="2">
    <v>737</v>
    <v>21</v>
    <v>2471</v>
    <v>7</v>
    <v>0</v>
    <v>Image of Municipality of Mirna Peč</v>
  </rv>
  <rv s="1">
    <fb>45.857975000000003</fb>
    <v>1042</v>
  </rv>
  <rv s="0">
    <v>805306368</v>
    <v>Andrej Kastelic (Mayor)</v>
    <v>6b9f2c15-c832-1deb-d6c7-c45d807c1ba9</v>
    <v>en-US</v>
    <v>Generic</v>
  </rv>
  <rv s="3">
    <v>792</v>
  </rv>
  <rv s="4">
    <v>https://www.bing.com/search?q=municipality+of+mirna+pe%c4%8d+slovenia&amp;form=skydnc</v>
    <v>Learn more on Bing</v>
  </rv>
  <rv s="1">
    <fb>15.087558333333</fb>
    <v>1042</v>
  </rv>
  <rv s="1">
    <fb>3018</fb>
    <v>24</v>
  </rv>
  <rv s="74">
    <v>#VALUE!</v>
    <v>en-US</v>
    <v>b8f2d548-4947-ab86-9cbb-65b24b559582</v>
    <v>536870912</v>
    <v>1</v>
    <v>2472</v>
    <v>1134</v>
    <v>Municipality of Mirna Peč</v>
    <v>19</v>
    <v>20</v>
    <v>Map</v>
    <v>21</v>
    <v>357</v>
    <v>9039</v>
    <v>7992</v>
    <v>The Municipality of Mirna Peč is a municipality in southeast Slovenia, located in the traditional region of Lower Carniola. The seat of the municipality, which was established in 1998, is Mirna Peč. With an estimated population of 2,800, the ...</v>
    <v>9040</v>
    <v>9041</v>
    <v>9043</v>
    <v>9044</v>
    <v>9045</v>
    <v>Municipality of Mirna Peč</v>
    <v>9046</v>
    <v>Municipality of Mirna Peč</v>
    <v>mdp/vdpid/7023142224644800514</v>
  </rv>
  <rv s="1">
    <fb>41</fb>
    <v>24</v>
  </rv>
  <rv s="2">
    <v>738</v>
    <v>21</v>
    <v>2473</v>
    <v>7</v>
    <v>0</v>
    <v>Image of Municipality of Prebold</v>
  </rv>
  <rv s="1">
    <fb>46.233333333333299</fb>
    <v>1042</v>
  </rv>
  <rv s="0">
    <v>805306368</v>
    <v>Vinko Debelak (Mayor)</v>
    <v>b2c210c4-1628-62c8-b0cf-08b195fe2fe1</v>
    <v>en-US</v>
    <v>Generic</v>
  </rv>
  <rv s="3">
    <v>793</v>
  </rv>
  <rv s="4">
    <v>https://www.bing.com/search?q=municipality+of+prebold&amp;form=skydnc</v>
    <v>Learn more on Bing</v>
  </rv>
  <rv s="1">
    <fb>15.091666666666701</fb>
    <v>1042</v>
  </rv>
  <rv s="1">
    <fb>5155</fb>
    <v>24</v>
  </rv>
  <rv s="74">
    <v>#VALUE!</v>
    <v>en-US</v>
    <v>8fded940-5b8d-4940-a2cc-6f53fb4de6eb</v>
    <v>536870912</v>
    <v>1</v>
    <v>2474</v>
    <v>1134</v>
    <v>Municipality of Prebold</v>
    <v>19</v>
    <v>20</v>
    <v>Map</v>
    <v>21</v>
    <v>357</v>
    <v>9048</v>
    <v>7992</v>
    <v>The Municipality of Prebold is a small municipality in central Slovenia. The seat of the municipality is Prebold. The municipality lies on the edge of the lower Savinja Valley at the northern edge of the Sava Hills west of Celje. The area is ...</v>
    <v>9049</v>
    <v>9050</v>
    <v>9052</v>
    <v>9053</v>
    <v>9054</v>
    <v>Municipality of Prebold</v>
    <v>9055</v>
    <v>Municipality of Prebold</v>
    <v>mdp/vdpid/7023121680826368002</v>
  </rv>
  <rv s="1">
    <fb>9.8000000000000007</fb>
    <v>24</v>
  </rv>
  <rv s="2">
    <v>739</v>
    <v>21</v>
    <v>2475</v>
    <v>7</v>
    <v>0</v>
    <v>Image of Municipality of Razkrižje</v>
  </rv>
  <rv s="0">
    <v>805306368</v>
    <v>Stanko Ivanušič (Mayor)</v>
    <v>e193c181-aab4-78f0-0103-cb34719eb413</v>
    <v>en-US</v>
    <v>Generic</v>
  </rv>
  <rv s="3">
    <v>794</v>
  </rv>
  <rv s="4">
    <v>https://www.bing.com/search?q=municipality+of+razkri%c5%beje&amp;form=skydnc</v>
    <v>Learn more on Bing</v>
  </rv>
  <rv s="1">
    <fb>16.283333330000001</fb>
    <v>1042</v>
  </rv>
  <rv s="1">
    <fb>1296</fb>
    <v>24</v>
  </rv>
  <rv s="74">
    <v>#VALUE!</v>
    <v>en-US</v>
    <v>1fe228a1-de9a-4065-ba7c-4943411fe572</v>
    <v>536870912</v>
    <v>1</v>
    <v>2476</v>
    <v>1134</v>
    <v>Municipality of Razkrižje</v>
    <v>19</v>
    <v>20</v>
    <v>Map</v>
    <v>21</v>
    <v>357</v>
    <v>9057</v>
    <v>7992</v>
    <v>The Municipality of Razkrižje is a small municipality in Slovenia. The seat of the municipality is the town of Razkrižje. It was part of Zala County in the Kingdom of Hungary. It is now included in the Mura Statistical Region.</v>
    <v>9058</v>
    <v>8732</v>
    <v>9060</v>
    <v>9061</v>
    <v>9062</v>
    <v>Municipality of Razkrižje</v>
    <v>9063</v>
    <v>Municipality of Razkrižje</v>
    <v>mdp/vdpid/7023069840067788803</v>
  </rv>
  <rv s="1">
    <fb>49.5</fb>
    <v>24</v>
  </rv>
  <rv s="2">
    <v>740</v>
    <v>21</v>
    <v>2477</v>
    <v>7</v>
    <v>0</v>
    <v>Image of Municipality of Sodražica</v>
  </rv>
  <rv s="1">
    <fb>45.761388889999999</fb>
    <v>1042</v>
  </rv>
  <rv s="0">
    <v>805306368</v>
    <v>Blaž Milavec (Mayor)</v>
    <v>204f7c9e-ce52-e930-3c29-79bea3b26169</v>
    <v>en-US</v>
    <v>Generic</v>
  </rv>
  <rv s="3">
    <v>795</v>
  </rv>
  <rv s="4">
    <v>https://www.bing.com/search?q=municipality+of+sodra%c5%beica&amp;form=skydnc</v>
    <v>Learn more on Bing</v>
  </rv>
  <rv s="1">
    <fb>14.63611111</fb>
    <v>1042</v>
  </rv>
  <rv s="1">
    <fb>2215</fb>
    <v>24</v>
  </rv>
  <rv s="74">
    <v>#VALUE!</v>
    <v>en-US</v>
    <v>faf2102c-a652-501a-6560-c70c946f87b3</v>
    <v>536870912</v>
    <v>1</v>
    <v>2478</v>
    <v>1134</v>
    <v>Municipality of Sodražica</v>
    <v>19</v>
    <v>20</v>
    <v>Map</v>
    <v>21</v>
    <v>357</v>
    <v>9065</v>
    <v>7992</v>
    <v>The Municipality of Sodražica is a municipality in the Lower Carniola region of Slovenia. The seat of the municipality is the town of Sodražica. It is included in the Southeast Slovenia Statistical Region. It borders the municipalities of ...</v>
    <v>9066</v>
    <v>9067</v>
    <v>9069</v>
    <v>9070</v>
    <v>9071</v>
    <v>Municipality of Sodražica</v>
    <v>9072</v>
    <v>Municipality of Sodražica</v>
    <v>mdp/vdpid/7023116359781318659</v>
  </rv>
  <rv s="1">
    <fb>102.8</fb>
    <v>24</v>
  </rv>
  <rv s="2">
    <v>741</v>
    <v>21</v>
    <v>2479</v>
    <v>7</v>
    <v>0</v>
    <v>Image of Municipality of Solčava</v>
  </rv>
  <rv s="1">
    <fb>46.419444439999999</fb>
    <v>1042</v>
  </rv>
  <rv s="0">
    <v>805306368</v>
    <v>Katarina Prelesnik (Mayor)</v>
    <v>f1e399c1-c63a-5883-1b8a-d54e79ef042c</v>
    <v>en-US</v>
    <v>Generic</v>
  </rv>
  <rv s="3">
    <v>796</v>
  </rv>
  <rv s="4">
    <v>https://www.bing.com/search?q=sol%c4%8dava+slovenia&amp;form=skydnc</v>
    <v>Learn more on Bing</v>
  </rv>
  <rv s="1">
    <fb>14.693611110000001</fb>
    <v>1042</v>
  </rv>
  <rv s="1">
    <fb>524</fb>
    <v>24</v>
  </rv>
  <rv s="74">
    <v>#VALUE!</v>
    <v>en-US</v>
    <v>1988486a-930a-92f0-bc88-f7b00a880de5</v>
    <v>536870912</v>
    <v>1</v>
    <v>2480</v>
    <v>1134</v>
    <v>Municipality of Solčava</v>
    <v>19</v>
    <v>20</v>
    <v>Map</v>
    <v>21</v>
    <v>357</v>
    <v>9074</v>
    <v>7992</v>
    <v>The Municipality of Solčava is a municipality in the traditional region of Upper Carniola in northern Slovenia. The seat of the municipality is the town of Solčava. Solčava became a municipality in 1998.</v>
    <v>9075</v>
    <v>9076</v>
    <v>9078</v>
    <v>9079</v>
    <v>9080</v>
    <v>Municipality of Solčava</v>
    <v>9081</v>
    <v>Municipality of Solčava</v>
    <v>mdp/vdpid/7022906039410360321</v>
  </rv>
  <rv s="1">
    <fb>17.600000000000001</fb>
    <v>24</v>
  </rv>
  <rv s="2">
    <v>742</v>
    <v>21</v>
    <v>2481</v>
    <v>7</v>
    <v>0</v>
    <v>Image of Municipality of Sveti Andraž v Slovenskih Goricah</v>
  </rv>
  <rv s="0">
    <v>805306368</v>
    <v>Darja Vudler (Mayor)</v>
    <v>502f8f14-2c3c-e276-9126-2c04643a30ee</v>
    <v>en-US</v>
    <v>Generic</v>
  </rv>
  <rv s="3">
    <v>797</v>
  </rv>
  <rv s="4">
    <v>https://www.bing.com/search?q=municipality+of+sveti+andra%c5%be+v+slovenskih+goricah+slovenia&amp;form=skydnc</v>
    <v>Learn more on Bing</v>
  </rv>
  <rv s="1">
    <fb>15.966666666667001</fb>
    <v>1042</v>
  </rv>
  <rv s="1">
    <fb>1184</fb>
    <v>24</v>
  </rv>
  <rv s="94">
    <v>#VALUE!</v>
    <v>en-US</v>
    <v>9ecfbead-a9dd-5095-a8f5-8ab94a0e81cb</v>
    <v>536870912</v>
    <v>1</v>
    <v>2482</v>
    <v>2273</v>
    <v>Municipality of Sveti Andraž v Slovenskih Goricah</v>
    <v>315</v>
    <v>20</v>
    <v>Map</v>
    <v>21</v>
    <v>357</v>
    <v>9083</v>
    <v>7992</v>
    <v>The Municipality of Sveti Andraž v Slovenskih Goricah is a small municipality in northeastern Slovenia. It lies in the Slovene Hills. The administrative centre of the municipality is the village of Vitomarci. The area is part of the traditional ...</v>
    <v>9084</v>
    <v>8291</v>
    <v>9086</v>
    <v>9087</v>
    <v>9088</v>
    <v>Municipality of Sveti Andraž v Slovenskih Goricah</v>
    <v>9089</v>
    <v>Municipality of Sveti Andraž v Slovenskih Goricah</v>
  </rv>
  <rv s="1">
    <fb>15</fb>
    <v>24</v>
  </rv>
  <rv s="2">
    <v>743</v>
    <v>21</v>
    <v>2483</v>
    <v>7</v>
    <v>0</v>
    <v>Image of Municipality of Šempeter-Vrtojba</v>
  </rv>
  <rv s="1">
    <fb>45.916666666666998</fb>
    <v>1042</v>
  </rv>
  <rv s="0">
    <v>805306368</v>
    <v>Milan Turk (Mayor)</v>
    <v>b7ae02c1-f96e-1944-e3fc-20cd9b6835dd</v>
    <v>en-US</v>
    <v>Generic</v>
  </rv>
  <rv s="3">
    <v>798</v>
  </rv>
  <rv s="4">
    <v>https://www.bing.com/search?q=municipality+of+%c5%a1empeter%e2%80%93vrtojba+slovenia&amp;form=skydnc</v>
    <v>Learn more on Bing</v>
  </rv>
  <rv s="1">
    <fb>13.65</fb>
    <v>1042</v>
  </rv>
  <rv s="1">
    <fb>6245</fb>
    <v>24</v>
  </rv>
  <rv s="94">
    <v>#VALUE!</v>
    <v>en-US</v>
    <v>4c7b336a-886e-4632-90ba-0a143f939cf8</v>
    <v>536870912</v>
    <v>1</v>
    <v>2484</v>
    <v>2273</v>
    <v>Municipality of Šempeter-Vrtojba</v>
    <v>315</v>
    <v>20</v>
    <v>Map</v>
    <v>21</v>
    <v>357</v>
    <v>9091</v>
    <v>7992</v>
    <v>The Municipality of Šempeter-Vrtojba is a municipality in Slovenia. The municipality comprises the town and municipal seat of Šempeter pri Gorici and the adjacent village of Vrtojba.</v>
    <v>9092</v>
    <v>9093</v>
    <v>9095</v>
    <v>9096</v>
    <v>9097</v>
    <v>Municipality of Šempeter-Vrtojba</v>
    <v>9098</v>
    <v>Municipality of Šempeter-Vrtojba</v>
  </rv>
  <rv s="2">
    <v>744</v>
    <v>21</v>
    <v>2485</v>
    <v>7</v>
    <v>0</v>
    <v>Image of Municipality of Trnovska Vas</v>
  </rv>
  <rv s="0">
    <v>805306368</v>
    <v>Alojz Benko (Mayor)</v>
    <v>153e46d0-5031-dea3-f8d3-3aa20eca7c86</v>
    <v>en-US</v>
    <v>Generic</v>
  </rv>
  <rv s="3">
    <v>799</v>
  </rv>
  <rv s="4">
    <v>https://www.bing.com/search?q=municipality+of+trnovska+vas&amp;form=skydnc</v>
    <v>Learn more on Bing</v>
  </rv>
  <rv s="1">
    <fb>1368</fb>
    <v>24</v>
  </rv>
  <rv s="74">
    <v>#VALUE!</v>
    <v>en-US</v>
    <v>6ec91fbd-72b7-40bf-86fc-bfe535a0ea48</v>
    <v>536870912</v>
    <v>1</v>
    <v>2486</v>
    <v>1134</v>
    <v>Municipality of Trnovska Vas</v>
    <v>19</v>
    <v>20</v>
    <v>Map</v>
    <v>21</v>
    <v>357</v>
    <v>8448</v>
    <v>7992</v>
    <v>The Municipality of Trnovska Vas is a municipality in northeastern Slovenia. The seat of the municipality is the settlement of Trnovska Vas. The area is part of the traditional region of Styria. It is now included in the Drava Statistical Region.</v>
    <v>9100</v>
    <v>8732</v>
    <v>9102</v>
    <v>9103</v>
    <v>8830</v>
    <v>Municipality of Trnovska Vas</v>
    <v>9104</v>
    <v>Municipality of Trnovska Vas</v>
    <v>mdp/vdpid/7023043029640413185</v>
  </rv>
  <rv s="1">
    <fb>12</fb>
    <v>24</v>
  </rv>
  <rv s="2">
    <v>745</v>
    <v>21</v>
    <v>2487</v>
    <v>7</v>
    <v>0</v>
    <v>Image of Municipality of Veržej</v>
  </rv>
  <rv s="1">
    <fb>46.581755555556001</fb>
    <v>1042</v>
  </rv>
  <rv s="0">
    <v>805306368</v>
    <v>Slavko Petovar (Mayor)</v>
    <v>a5185160-d0e2-a9f6-8d30-e93aeed71aae</v>
    <v>en-US</v>
    <v>Generic</v>
  </rv>
  <rv s="3">
    <v>800</v>
  </rv>
  <rv s="4">
    <v>https://www.bing.com/search?q=municipality+of+ver%c5%beej&amp;form=skydnc</v>
    <v>Learn more on Bing</v>
  </rv>
  <rv s="1">
    <fb>16.162324999999999</fb>
    <v>1042</v>
  </rv>
  <rv s="1">
    <fb>1344</fb>
    <v>24</v>
  </rv>
  <rv s="74">
    <v>#VALUE!</v>
    <v>en-US</v>
    <v>d07fa182-24a5-4b92-a267-208e6b60fe5f</v>
    <v>536870912</v>
    <v>1</v>
    <v>2488</v>
    <v>1134</v>
    <v>Municipality of Veržej</v>
    <v>19</v>
    <v>20</v>
    <v>Map</v>
    <v>21</v>
    <v>357</v>
    <v>9106</v>
    <v>7992</v>
    <v>The Municipality of Veržej is a small municipality in northeastern Slovenia. The seat of the municipality is the town of Veržej. It lies on the right bank of the Mura River. The area is part of the traditional region of Styria. The municipality ...</v>
    <v>9107</v>
    <v>9108</v>
    <v>9110</v>
    <v>9111</v>
    <v>9112</v>
    <v>Municipality of Veržej</v>
    <v>9113</v>
    <v>Municipality of Veržej</v>
    <v>mdp/vdpid/7023042551439425538</v>
  </rv>
  <rv s="1">
    <fb>117.1</fb>
    <v>24</v>
  </rv>
  <rv s="2">
    <v>746</v>
    <v>21</v>
    <v>2489</v>
    <v>7</v>
    <v>0</v>
    <v>Image of Municipality of Žalec</v>
  </rv>
  <rv s="1">
    <fb>46.250833333332999</fb>
    <v>1042</v>
  </rv>
  <rv s="0">
    <v>805306368</v>
    <v>Janko Kos (Mayor)</v>
    <v>09a03837-c41b-b92b-1426-147d366d1cd6</v>
    <v>en-US</v>
    <v>Generic</v>
  </rv>
  <rv s="3">
    <v>801</v>
  </rv>
  <rv s="4">
    <v>https://www.bing.com/search?q=municipality+of+%c5%bealec&amp;form=skydnc</v>
    <v>Learn more on Bing</v>
  </rv>
  <rv s="1">
    <fb>15.163888888889</fb>
    <v>1042</v>
  </rv>
  <rv s="1">
    <fb>21557</fb>
    <v>24</v>
  </rv>
  <rv s="74">
    <v>#VALUE!</v>
    <v>en-US</v>
    <v>3b045e42-9802-1691-998e-c2fb7791b3b3</v>
    <v>536870912</v>
    <v>1</v>
    <v>2490</v>
    <v>1134</v>
    <v>Municipality of Žalec</v>
    <v>19</v>
    <v>20</v>
    <v>Map</v>
    <v>21</v>
    <v>357</v>
    <v>9115</v>
    <v>7992</v>
    <v>The Municipality of Žalec is a municipality in Slovenia in the traditional region of Styria. The seat of the municipality is the town of Žalec. The municipality was established in its current form on 7 August 1998, when the former larger ...</v>
    <v>9116</v>
    <v>9117</v>
    <v>9119</v>
    <v>9120</v>
    <v>9121</v>
    <v>Municipality of Žalec</v>
    <v>9122</v>
    <v>Municipality of Žalec</v>
    <v>mdp/vdpid/161634080</v>
  </rv>
  <rv s="1">
    <fb>42.6</fb>
    <v>24</v>
  </rv>
  <rv s="2">
    <v>747</v>
    <v>21</v>
    <v>2491</v>
    <v>7</v>
    <v>0</v>
    <v>Image of Municipality of Žirovnica</v>
  </rv>
  <rv s="1">
    <fb>46.4</fb>
    <v>1042</v>
  </rv>
  <rv s="0">
    <v>805306368</v>
    <v>Leopold Pogačar (Mayor)</v>
    <v>b5fd5c5c-2cb7-d189-19a7-e369ef08d3dc</v>
    <v>en-US</v>
    <v>Generic</v>
  </rv>
  <rv s="3">
    <v>802</v>
  </rv>
  <rv s="4">
    <v>https://www.bing.com/search?q=municipality+of+%c5%beirovnica+slovenia&amp;form=skydnc</v>
    <v>Learn more on Bing</v>
  </rv>
  <rv s="1">
    <fb>14.133333333333001</fb>
    <v>1042</v>
  </rv>
  <rv s="1">
    <fb>4425</fb>
    <v>24</v>
  </rv>
  <rv s="74">
    <v>#VALUE!</v>
    <v>en-US</v>
    <v>7cf15cfc-de56-1fda-b1d0-73f139585af6</v>
    <v>536870912</v>
    <v>1</v>
    <v>2492</v>
    <v>1134</v>
    <v>Municipality of Žirovnica</v>
    <v>19</v>
    <v>20</v>
    <v>Map</v>
    <v>21</v>
    <v>357</v>
    <v>9124</v>
    <v>7992</v>
    <v>The Municipality of Žirovnica is a municipality in Slovenia. The seat of the municipality is the village of Breznica. In the Završnica Valley, behind the Reber range that overlooks the villages, the first public hydroelectric plant in Slovenia ...</v>
    <v>9125</v>
    <v>9126</v>
    <v>9128</v>
    <v>9129</v>
    <v>9130</v>
    <v>Municipality of Žirovnica</v>
    <v>9131</v>
    <v>Municipality of Žirovnica</v>
    <v>mdp/vdpid/7023082348237291521</v>
  </rv>
  <rv s="2">
    <v>748</v>
    <v>21</v>
    <v>2493</v>
    <v>7</v>
    <v>0</v>
    <v>Image of Municipality of Šmartno pri Litiji</v>
  </rv>
  <rv s="0">
    <v>805306368</v>
    <v>Rajko Meserko (Mayor)</v>
    <v>c0d3e155-9120-8ebf-acb3-aef819642f2e</v>
    <v>en-US</v>
    <v>Generic</v>
  </rv>
  <rv s="3">
    <v>803</v>
  </rv>
  <rv s="4">
    <v>https://www.bing.com/search?q=%c5%a1martno+pri+litiji+slovenia&amp;form=skydnc</v>
    <v>Learn more on Bing</v>
  </rv>
  <rv s="1">
    <fb>14.85</fb>
    <v>1042</v>
  </rv>
  <rv s="1">
    <fb>5672</fb>
    <v>24</v>
  </rv>
  <rv s="74">
    <v>#VALUE!</v>
    <v>en-US</v>
    <v>d520f250-5faa-4c03-af72-5ad0c897927c</v>
    <v>536870912</v>
    <v>1</v>
    <v>2494</v>
    <v>1134</v>
    <v>Municipality of Šmartno pri Litiji</v>
    <v>19</v>
    <v>20</v>
    <v>Map</v>
    <v>21</v>
    <v>357</v>
    <v>8227</v>
    <v>7992</v>
    <v>The Municipality of Šmartno pri Litiji is a municipality in the traditional region of Lower Carniola in southeastern Slovenia. The seat of the municipality is the town of Šmartno pri Litiji. The municipality is now included in the Central ...</v>
    <v>9133</v>
    <v>8273</v>
    <v>9135</v>
    <v>9136</v>
    <v>9137</v>
    <v>Municipality of Šmartno pri Litiji</v>
    <v>9138</v>
    <v>Municipality of Šmartno pri Litiji</v>
    <v>mdp/vdpid/7023135125516845058</v>
  </rv>
  <rv s="1">
    <fb>53.5</fb>
    <v>24</v>
  </rv>
  <rv s="2">
    <v>749</v>
    <v>21</v>
    <v>2495</v>
    <v>7</v>
    <v>0</v>
    <v>Image of Municipality of Apače</v>
  </rv>
  <rv s="1">
    <fb>46.699166669999997</fb>
    <v>1042</v>
  </rv>
  <rv s="0">
    <v>805306368</v>
    <v>Andrej Steyer (Mayor)</v>
    <v>db000e87-5f86-0b9e-73f5-03ab5d0ca92a</v>
    <v>en-US</v>
    <v>Generic</v>
  </rv>
  <rv s="3">
    <v>804</v>
  </rv>
  <rv s="4">
    <v>https://www.bing.com/search?q=municipality+of+apa%c4%8de&amp;form=skydnc</v>
    <v>Learn more on Bing</v>
  </rv>
  <rv s="1">
    <fb>15.908611110000001</fb>
    <v>1042</v>
  </rv>
  <rv s="1">
    <fb>3541</fb>
    <v>24</v>
  </rv>
  <rv s="74">
    <v>#VALUE!</v>
    <v>en-US</v>
    <v>88e8afa4-3f8b-438b-8aeb-12de59333fb4</v>
    <v>536870912</v>
    <v>1</v>
    <v>2496</v>
    <v>1134</v>
    <v>Municipality of Apače</v>
    <v>19</v>
    <v>20</v>
    <v>Map</v>
    <v>21</v>
    <v>357</v>
    <v>9140</v>
    <v>7992</v>
    <v>The Municipality of Apače is a municipality in Slovenia. It lies in the traditional region of Styria in northeastern Slovenia and belongs to the Mura Statistical Region. The municipality borders on the municipalities of Šentilj, Sveta Ana, and ...</v>
    <v>9141</v>
    <v>9142</v>
    <v>9144</v>
    <v>9145</v>
    <v>9146</v>
    <v>Municipality of Apače</v>
    <v>9147</v>
    <v>Municipality of Apače</v>
    <v>mdp/vdpid/7023039014349307906</v>
  </rv>
  <rv s="1">
    <fb>32.07</fb>
    <v>24</v>
  </rv>
  <rv s="2">
    <v>750</v>
    <v>21</v>
    <v>2497</v>
    <v>7</v>
    <v>0</v>
    <v>Image of Municipality of Cirkulane</v>
  </rv>
  <rv s="1">
    <fb>46.35</fb>
    <v>1042</v>
  </rv>
  <rv s="0">
    <v>805306368</v>
    <v>Janez Jurgec (Mayor)</v>
    <v>55bce7c7-3ba8-2703-66c9-a610e46fff67</v>
    <v>en-US</v>
    <v>Generic</v>
  </rv>
  <rv s="3">
    <v>805</v>
  </rv>
  <rv s="4">
    <v>https://www.bing.com/search?q=municipality+of+cirkulane&amp;form=skydnc</v>
    <v>Learn more on Bing</v>
  </rv>
  <rv s="1">
    <fb>16</fb>
    <v>1042</v>
  </rv>
  <rv s="1">
    <fb>2374</fb>
    <v>24</v>
  </rv>
  <rv s="74">
    <v>#VALUE!</v>
    <v>en-US</v>
    <v>b2b430b8-654b-4ca4-a8e0-5c37c2868eab</v>
    <v>536870912</v>
    <v>1</v>
    <v>2498</v>
    <v>1134</v>
    <v>Municipality of Cirkulane</v>
    <v>19</v>
    <v>20</v>
    <v>Map</v>
    <v>21</v>
    <v>357</v>
    <v>9149</v>
    <v>7992</v>
    <v>The Municipality of Cirkulane a municipality in the Haloze area of Slovenia. The seat of the municipality is the settlement of Cirkulane. The municipality lies between the right bank of the Drava River and the border with Croatia. The area ...</v>
    <v>9150</v>
    <v>9151</v>
    <v>9153</v>
    <v>9154</v>
    <v>9155</v>
    <v>Municipality of Cirkulane</v>
    <v>9156</v>
    <v>Municipality of Cirkulane</v>
    <v>mdp/vdpid/7023234183166164994</v>
  </rv>
  <rv s="1">
    <fb>71</fb>
    <v>24</v>
  </rv>
  <rv s="2">
    <v>751</v>
    <v>21</v>
    <v>2499</v>
    <v>7</v>
    <v>0</v>
    <v>Image of Municipality of Mokronog-Trebelno</v>
  </rv>
  <rv s="1">
    <fb>45.933333333333003</fb>
    <v>1042</v>
  </rv>
  <rv s="0">
    <v>805306368</v>
    <v>Franc Glušič (Mayor)</v>
    <v>860946de-63a7-cd90-e2c4-600b05a38235</v>
    <v>en-US</v>
    <v>Generic</v>
  </rv>
  <rv s="3">
    <v>806</v>
  </rv>
  <rv s="4">
    <v>https://www.bing.com/search?q=municipality+of+mokronog%e2%80%93trebelno+slovenia&amp;form=skydnc</v>
    <v>Learn more on Bing</v>
  </rv>
  <rv s="1">
    <fb>15.133333333333001</fb>
    <v>1042</v>
  </rv>
  <rv s="1">
    <fb>3138</fb>
    <v>24</v>
  </rv>
  <rv s="94">
    <v>#VALUE!</v>
    <v>en-US</v>
    <v>9c5ccbb1-2766-6ba1-93de-f8865ce00a05</v>
    <v>536870912</v>
    <v>1</v>
    <v>2500</v>
    <v>2273</v>
    <v>Municipality of Mokronog-Trebelno</v>
    <v>315</v>
    <v>20</v>
    <v>Map</v>
    <v>21</v>
    <v>357</v>
    <v>9158</v>
    <v>7992</v>
    <v>The Municipality of Mokronog-Trebelno is a municipality in Slovenia. The municipality was created in 2006, when it seceded from the Municipality of Trebnje. It is part of the traditional province of Lower Carniola. The municipality is now ...</v>
    <v>9159</v>
    <v>9160</v>
    <v>9162</v>
    <v>9163</v>
    <v>9164</v>
    <v>Municipality of Mokronog-Trebelno</v>
    <v>9165</v>
    <v>Municipality of Mokronog-Trebelno</v>
  </rv>
  <rv s="1">
    <fb>29.5</fb>
    <v>24</v>
  </rv>
  <rv s="2">
    <v>752</v>
    <v>21</v>
    <v>2501</v>
    <v>7</v>
    <v>0</v>
    <v>Image of Municipality of Renče–Vogrsko</v>
  </rv>
  <rv s="1">
    <fb>45.883333333332999</fb>
    <v>1042</v>
  </rv>
  <rv s="0">
    <v>805306368</v>
    <v>Tarik Žigon (Mayor)</v>
    <v>d62cc917-f964-d853-b453-3d8055f40043</v>
    <v>en-US</v>
    <v>Generic</v>
  </rv>
  <rv s="3">
    <v>807</v>
  </rv>
  <rv s="4">
    <v>https://www.bing.com/search?q=municipality+of+ren%c4%8de%e2%80%93vogrsko+slovenia&amp;form=skydnc</v>
    <v>Learn more on Bing</v>
  </rv>
  <rv s="1">
    <fb>13.666666666667</fb>
    <v>1042</v>
  </rv>
  <rv s="1">
    <fb>4361</fb>
    <v>24</v>
  </rv>
  <rv s="94">
    <v>#VALUE!</v>
    <v>en-US</v>
    <v>9634dd56-dadf-4d1d-9a12-b65f14d57168</v>
    <v>536870912</v>
    <v>1</v>
    <v>2502</v>
    <v>2273</v>
    <v>Municipality of Renče–Vogrsko</v>
    <v>315</v>
    <v>20</v>
    <v>Map</v>
    <v>21</v>
    <v>357</v>
    <v>9167</v>
    <v>7992</v>
    <v>The Municipality of Renče–Vogrsko is a municipality in the Goriška region of Slovenia. It was created in 2006, when it split from the City Municipality of Nova Gorica.</v>
    <v>9168</v>
    <v>9169</v>
    <v>9171</v>
    <v>9172</v>
    <v>9173</v>
    <v>Municipality of Renče–Vogrsko</v>
    <v>9174</v>
    <v>Municipality of Renče–Vogrsko</v>
  </rv>
  <rv s="1">
    <fb>28.5</fb>
    <v>24</v>
  </rv>
  <rv s="2">
    <v>753</v>
    <v>21</v>
    <v>2503</v>
    <v>7</v>
    <v>0</v>
    <v>Image of Municipality of Straža</v>
  </rv>
  <rv s="1">
    <fb>45.786361111110999</fb>
    <v>1042</v>
  </rv>
  <rv s="0">
    <v>805306368</v>
    <v>Dušan Krštinc (Mayor)</v>
    <v>cb89b78c-118b-cbbb-396f-7a29aa0522e9</v>
    <v>en-US</v>
    <v>Generic</v>
  </rv>
  <rv s="3">
    <v>808</v>
  </rv>
  <rv s="4">
    <v>https://www.bing.com/search?q=stra%c5%bea+slovenia&amp;form=skydnc</v>
    <v>Learn more on Bing</v>
  </rv>
  <rv s="1">
    <fb>15.074455555556</fb>
    <v>1042</v>
  </rv>
  <rv s="1">
    <fb>3910</fb>
    <v>24</v>
  </rv>
  <rv s="74">
    <v>#VALUE!</v>
    <v>en-US</v>
    <v>6600a980-fec2-fed4-9414-71daca7fc01a</v>
    <v>536870912</v>
    <v>1</v>
    <v>2504</v>
    <v>1134</v>
    <v>Municipality of Straža</v>
    <v>19</v>
    <v>20</v>
    <v>Map</v>
    <v>21</v>
    <v>357</v>
    <v>9176</v>
    <v>7992</v>
    <v>The Municipality of Straža is a municipality in southeastern Slovenia. It lies on the banks of the Krka River in the traditional region of Lower Carniola. The municipality was created in 2006 when it split from the City Municipality of Novo ...</v>
    <v>9177</v>
    <v>9178</v>
    <v>9180</v>
    <v>9181</v>
    <v>9182</v>
    <v>Municipality of Straža</v>
    <v>9183</v>
    <v>Municipality of Straža</v>
    <v>mdp/vdpid/7023143224885641218</v>
  </rv>
  <rv s="1">
    <fb>26</fb>
    <v>24</v>
  </rv>
  <rv s="2">
    <v>754</v>
    <v>21</v>
    <v>2505</v>
    <v>7</v>
    <v>0</v>
    <v>Image of Municipality of Sveta Trojica v Slovenskih Goricah</v>
  </rv>
  <rv s="1">
    <fb>46.575555555556001</fb>
    <v>1042</v>
  </rv>
  <rv s="0">
    <v>805306368</v>
    <v>David Klobasa (Mayor)</v>
    <v>1116277e-23ee-bac8-2c59-890daf700878</v>
    <v>en-US</v>
    <v>Generic</v>
  </rv>
  <rv s="3">
    <v>809</v>
  </rv>
  <rv s="4">
    <v>https://www.bing.com/search?q=sveta+trojica+v+slovenskih+goricah+slovenia&amp;form=skydnc</v>
    <v>Learn more on Bing</v>
  </rv>
  <rv s="1">
    <fb>15.876944444444</fb>
    <v>1042</v>
  </rv>
  <rv s="1">
    <fb>2161</fb>
    <v>24</v>
  </rv>
  <rv s="74">
    <v>#VALUE!</v>
    <v>en-US</v>
    <v>bafc1328-988b-ccd4-0649-480da11121d6</v>
    <v>536870912</v>
    <v>1</v>
    <v>2506</v>
    <v>1134</v>
    <v>Municipality of Sveta Trojica v Slovenskih Goricah</v>
    <v>19</v>
    <v>20</v>
    <v>Map</v>
    <v>21</v>
    <v>357</v>
    <v>9185</v>
    <v>7992</v>
    <v>The Municipality of Sveta Trojica v Slovenskih Goricah is a municipality in the traditional region of Styria in northeastern Slovenia. The seat of the municipality is the town of Sveta Trojica v Slovenskih Goricah.</v>
    <v>9186</v>
    <v>9187</v>
    <v>9189</v>
    <v>9190</v>
    <v>9191</v>
    <v>Municipality of Sveta Trojica v Slovenskih Goricah</v>
    <v>9192</v>
    <v>Municipality of Sveta Trojica v Slovenskih Goricah</v>
    <v>mdp/vdpid/7023042718892818433</v>
  </rv>
  <rv s="1">
    <fb>38.090000000000003</fb>
    <v>24</v>
  </rv>
  <rv s="2">
    <v>755</v>
    <v>21</v>
    <v>2507</v>
    <v>7</v>
    <v>0</v>
    <v>Image of Municipality of Sveti Tomaž</v>
  </rv>
  <rv s="0">
    <v>805306368</v>
    <v>Mirko Cvetko (Mayor)</v>
    <v>0111e1a4-52ed-ce7c-ac63-841c9b178bd8</v>
    <v>en-US</v>
    <v>Generic</v>
  </rv>
  <rv s="3">
    <v>810</v>
  </rv>
  <rv s="4">
    <v>https://www.bing.com/search?q=municipality+of+sveti+toma%c5%be&amp;form=skydnc</v>
    <v>Learn more on Bing</v>
  </rv>
  <rv s="1">
    <fb>16.079444444444</fb>
    <v>1042</v>
  </rv>
  <rv s="1">
    <fb>2007</fb>
    <v>24</v>
  </rv>
  <rv s="74">
    <v>#VALUE!</v>
    <v>en-US</v>
    <v>b2260fe5-ca56-4f13-91d5-93cb17c7836f</v>
    <v>536870912</v>
    <v>1</v>
    <v>2508</v>
    <v>1134</v>
    <v>Municipality of Sveti Tomaž</v>
    <v>19</v>
    <v>20</v>
    <v>Map</v>
    <v>21</v>
    <v>357</v>
    <v>9194</v>
    <v>7992</v>
    <v>The Municipality of Sveti Tomaž is a municipality in northeastern Slovenia. It lies in the Prlekija Hills and was part of the Municipality of Ormož until 2006. The area belongs to the traditional region of Styria. It is now included in the Drava ...</v>
    <v>9195</v>
    <v>8433</v>
    <v>9197</v>
    <v>9198</v>
    <v>9199</v>
    <v>Municipality of Sveti Tomaž</v>
    <v>9200</v>
    <v>Municipality of Sveti Tomaž</v>
    <v>mdp/vdpid/7023046053079285761</v>
  </rv>
  <rv s="2">
    <v>756</v>
    <v>21</v>
    <v>2509</v>
    <v>7</v>
    <v>0</v>
    <v>Image of Municipality of Šmarješke Toplice</v>
  </rv>
  <rv s="1">
    <fb>45.86222222</fb>
    <v>1042</v>
  </rv>
  <rv s="0">
    <v>805306368</v>
    <v>Bernardka Krnc (Mayor)</v>
    <v>fb7fcd93-8d05-687b-5511-e2f54c845a98</v>
    <v>en-US</v>
    <v>Generic</v>
  </rv>
  <rv s="3">
    <v>811</v>
  </rv>
  <rv s="4">
    <v>https://www.bing.com/search?q=municipality+of+%c5%a1marje%c5%a1ke+toplice&amp;form=skydnc</v>
    <v>Learn more on Bing</v>
  </rv>
  <rv s="1">
    <fb>15.22138889</fb>
    <v>1042</v>
  </rv>
  <rv s="1">
    <fb>3507</fb>
    <v>24</v>
  </rv>
  <rv s="97">
    <v>#VALUE!</v>
    <v>en-US</v>
    <v>c7e55001-78c9-41db-85b5-e8e9bd21ad85</v>
    <v>536870912</v>
    <v>1</v>
    <v>2510</v>
    <v>2511</v>
    <v>Municipality of Šmarješke Toplice</v>
    <v>19</v>
    <v>20</v>
    <v>Map</v>
    <v>21</v>
    <v>2512</v>
    <v>7992</v>
    <v>The Municipality of Šmarješke Toplice is a municipality in the traditional region of Lower Carniola in southeastern Slovenia. The seat of the municipality is the town of Šmarješke Toplice. The municipality is now included in the Southeast ...</v>
    <v>9202</v>
    <v>9203</v>
    <v>9205</v>
    <v>9206</v>
    <v>9207</v>
    <v>Municipality of Šmarješke Toplice</v>
    <v>9208</v>
    <v>Municipality of Šmarješke Toplice</v>
    <v>mdp/vdpid/7023148698586578945</v>
  </rv>
  <rv s="1">
    <fb>116</fb>
    <v>24</v>
  </rv>
  <rv s="2">
    <v>757</v>
    <v>21</v>
    <v>2513</v>
    <v>7</v>
    <v>0</v>
    <v>Image of Municipality of Gorje</v>
  </rv>
  <rv s="1">
    <fb>46.391463888889</fb>
    <v>1042</v>
  </rv>
  <rv s="0">
    <v>805306368</v>
    <v>Peter Torkar (Mayor)</v>
    <v>d6fd6f80-4f6f-40d5-e18e-7e758c8bd8e6</v>
    <v>en-US</v>
    <v>Generic</v>
  </rv>
  <rv s="3">
    <v>812</v>
  </rv>
  <rv s="4">
    <v>https://www.bing.com/search?q=municipality+of+gorje+slovenia&amp;form=skydnc</v>
    <v>Learn more on Bing</v>
  </rv>
  <rv s="1">
    <fb>13.97255</fb>
    <v>1042</v>
  </rv>
  <rv s="1">
    <fb>2759</fb>
    <v>24</v>
  </rv>
  <rv s="94">
    <v>#VALUE!</v>
    <v>en-US</v>
    <v>c1e95d1f-74e2-b67b-dd6c-0627fe6fb1a5</v>
    <v>536870912</v>
    <v>1</v>
    <v>2514</v>
    <v>2273</v>
    <v>Municipality of Gorje</v>
    <v>315</v>
    <v>20</v>
    <v>Map</v>
    <v>21</v>
    <v>357</v>
    <v>9210</v>
    <v>7992</v>
    <v>The Municipality of Gorje is a municipality in Slovenia. It was established in 2006 and came into existence on 1 January 2007, when it split from the Municipality of Bled.</v>
    <v>9211</v>
    <v>9212</v>
    <v>9214</v>
    <v>9215</v>
    <v>9216</v>
    <v>Municipality of Gorje</v>
    <v>9217</v>
    <v>Municipality of Gorje</v>
  </rv>
  <rv s="1">
    <fb>11</fb>
    <v>24</v>
  </rv>
  <rv s="2">
    <v>758</v>
    <v>21</v>
    <v>2515</v>
    <v>7</v>
    <v>0</v>
    <v>Image of Municipality of Log-Dragomer</v>
  </rv>
  <rv s="1">
    <fb>46.011388888889002</fb>
    <v>1042</v>
  </rv>
  <rv s="0">
    <v>805306368</v>
    <v>Miran Stanovnik (Mayor)</v>
    <v>c3d89cc1-8fef-57cb-28a1-ba8d4f1f940c</v>
    <v>en-US</v>
    <v>Generic</v>
  </rv>
  <rv s="3">
    <v>813</v>
  </rv>
  <rv s="4">
    <v>https://www.bing.com/search?q=municipality+of+log%e2%80%93dragomer+slovenia&amp;form=skydnc</v>
    <v>Learn more on Bing</v>
  </rv>
  <rv s="1">
    <fb>14.375</fb>
    <v>1042</v>
  </rv>
  <rv s="1">
    <fb>3642</fb>
    <v>24</v>
  </rv>
  <rv s="94">
    <v>#VALUE!</v>
    <v>en-US</v>
    <v>d5de88e3-5ac6-53ea-0f27-707b45e685d1</v>
    <v>536870912</v>
    <v>1</v>
    <v>2516</v>
    <v>2273</v>
    <v>Municipality of Log-Dragomer</v>
    <v>315</v>
    <v>20</v>
    <v>Map</v>
    <v>21</v>
    <v>357</v>
    <v>9219</v>
    <v>7992</v>
    <v>The Municipality of Log-Dragomer is a small municipality to the southwest of Ljubljana in the Inner Carniola region of Slovenia. It was created in 2006, when it split from the Municipality of Vrhnika. The seat of the municipality is the town of ...</v>
    <v>9220</v>
    <v>9221</v>
    <v>9223</v>
    <v>9224</v>
    <v>9225</v>
    <v>Municipality of Log-Dragomer</v>
    <v>9226</v>
    <v>Municipality of Log-Dragomer</v>
  </rv>
  <rv s="1">
    <fb>34</fb>
    <v>24</v>
  </rv>
  <rv s="2">
    <v>759</v>
    <v>21</v>
    <v>2517</v>
    <v>7</v>
    <v>0</v>
    <v>Image of Municipality of Sveti Jurij v Slovenskih Goricah</v>
  </rv>
  <rv s="1">
    <fb>46.600833333333</fb>
    <v>1042</v>
  </rv>
  <rv s="0">
    <v>805306368</v>
    <v>Peter Škrlec (Mayor)</v>
    <v>b6755393-86b6-9ac9-5a16-2424880afd35</v>
    <v>en-US</v>
    <v>Generic</v>
  </rv>
  <rv s="3">
    <v>814</v>
  </rv>
  <rv s="4">
    <v>https://www.bing.com/search?q=municipality+of+sveti+jurij+v+slovenskih+goricah+slovenia&amp;form=skydnc</v>
    <v>Learn more on Bing</v>
  </rv>
  <rv s="1">
    <fb>15.784166666667</fb>
    <v>1042</v>
  </rv>
  <rv s="1">
    <fb>2096</fb>
    <v>24</v>
  </rv>
  <rv s="94">
    <v>#VALUE!</v>
    <v>en-US</v>
    <v>b0016596-5082-37e9-6354-8b17ed79978c</v>
    <v>536870912</v>
    <v>1</v>
    <v>2518</v>
    <v>2273</v>
    <v>Municipality of Sveti Jurij v Slovenskih Goricah</v>
    <v>315</v>
    <v>20</v>
    <v>Map</v>
    <v>21</v>
    <v>357</v>
    <v>9228</v>
    <v>7992</v>
    <v>The Municipality of Sveti Jurij v Slovenskih Goricah is a municipality in northeastern Slovenia. It was created in 2006 when it separated from the Municipality of Lenart. It lies at the western end of the Slovene Hills. Its administrative centre ...</v>
    <v>9229</v>
    <v>9230</v>
    <v>9232</v>
    <v>9233</v>
    <v>9234</v>
    <v>Municipality of Sveti Jurij v Slovenskih Goricah</v>
    <v>9235</v>
    <v>Municipality of Sveti Jurij v Slovenskih Goricah</v>
  </rv>
  <rv s="2">
    <v>760</v>
    <v>21</v>
    <v>2519</v>
    <v>7</v>
    <v>0</v>
    <v>Image of Municipality of Šentrupert</v>
  </rv>
  <rv s="1">
    <fb>45.975000000000001</fb>
    <v>1042</v>
  </rv>
  <rv s="0">
    <v>805306368</v>
    <v>Andrej Martin Kostelec (Mayor)</v>
    <v>10bec36d-943b-0f8e-7e7c-81141f2b9c2f</v>
    <v>en-US</v>
    <v>Generic</v>
  </rv>
  <rv s="3">
    <v>815</v>
  </rv>
  <rv s="4">
    <v>https://www.bing.com/search?q=municipality+of+%c5%a1entrupert+slovenia&amp;form=skydnc</v>
    <v>Learn more on Bing</v>
  </rv>
  <rv s="1">
    <fb>2983</fb>
    <v>24</v>
  </rv>
  <rv s="74">
    <v>#VALUE!</v>
    <v>en-US</v>
    <v>33bdae3d-5f12-f41a-7783-9812948801e6</v>
    <v>536870912</v>
    <v>1</v>
    <v>2520</v>
    <v>1134</v>
    <v>Municipality of Šentrupert</v>
    <v>19</v>
    <v>20</v>
    <v>Map</v>
    <v>21</v>
    <v>357</v>
    <v>7081</v>
    <v>7992</v>
    <v>The Municipality of Šentrupert is a municipality in southeastern Slovenia. The seat of the municipality is the town of Šentrupert. The area is part of the traditional region of Lower Carniola. It is now included in the Southeast Slovenia ...</v>
    <v>9237</v>
    <v>9238</v>
    <v>9240</v>
    <v>9241</v>
    <v>9054</v>
    <v>Municipality of Šentrupert</v>
    <v>9242</v>
    <v>Municipality of Šentrupert</v>
    <v>mdp/vdpid/7023138168752832514</v>
  </rv>
  <rv s="0">
    <v>536870912</v>
    <v>Serbia</v>
    <v>bfde06a5-c040-2791-7779-ac3934ad56d8</v>
    <v>en-US</v>
    <v>Map</v>
  </rv>
  <rv s="1">
    <fb>0.39332266178824599</fb>
    <v>23</v>
  </rv>
  <rv s="1">
    <fb>88499</fb>
    <v>24</v>
  </rv>
  <rv s="1">
    <fb>9.1999999999999993</fb>
    <v>25</v>
  </rv>
  <rv s="1">
    <fb>381</fb>
    <v>26</v>
  </rv>
  <rv s="0">
    <v>536870912</v>
    <v>Belgrade</v>
    <v>23967a85-77cf-f376-c0a7-769fd8f12d6b</v>
    <v>en-US</v>
    <v>Map</v>
  </rv>
  <rv s="1">
    <fb>45221.444000000003</fb>
    <v>24</v>
  </rv>
  <rv s="1">
    <fb>143.997573551714</fb>
    <v>27</v>
  </rv>
  <rv s="1">
    <fb>1.8492298451108998E-2</fb>
    <v>23</v>
  </rv>
  <rv s="1">
    <fb>4271.7446669105002</fb>
    <v>24</v>
  </rv>
  <rv s="1">
    <fb>1.49</fb>
    <v>25</v>
  </rv>
  <rv s="1">
    <fb>0.31115937598259202</fb>
    <v>23</v>
  </rv>
  <rv s="1">
    <fb>83.871261642928602</fb>
    <v>28</v>
  </rv>
  <rv s="1">
    <fb>1.1599999999999999</fb>
    <v>29</v>
  </rv>
  <rv s="1">
    <fb>51409167350.754799</fb>
    <v>30</v>
  </rv>
  <rv s="1">
    <fb>1.0030193000000001</fb>
    <v>23</v>
  </rv>
  <rv s="1">
    <fb>0.67158659999999992</fb>
    <v>23</v>
  </rv>
  <rv s="2">
    <v>761</v>
    <v>21</v>
    <v>2522</v>
    <v>7</v>
    <v>0</v>
    <v>Image of Serbia</v>
  </rv>
  <rv s="1">
    <fb>4.8</fb>
    <v>28</v>
  </rv>
  <rv s="0">
    <v>805306368</v>
    <v>Aleksandar Vučić (President)</v>
    <v>a8f29601-b0b4-618d-06c1-225d9c9ca494</v>
    <v>en-US</v>
    <v>Generic</v>
  </rv>
  <rv s="0">
    <v>805306368</v>
    <v>Ana Brnabić (Prime minister)</v>
    <v>b7a6bbea-7ffd-d647-94f2-ef3f91381582</v>
    <v>en-US</v>
    <v>Generic</v>
  </rv>
  <rv s="3">
    <v>816</v>
  </rv>
  <rv s="4">
    <v>https://www.bing.com/search?q=serbia&amp;form=skydnc</v>
    <v>Learn more on Bing</v>
  </rv>
  <rv s="1">
    <fb>75.539024390243895</fb>
    <v>28</v>
  </rv>
  <rv s="1">
    <fb>1791690000</fb>
    <v>30</v>
  </rv>
  <rv s="1">
    <fb>1.57</fb>
    <v>29</v>
  </rv>
  <rv s="3">
    <v>817</v>
  </rv>
  <rv s="1">
    <fb>0.40587734609999998</fb>
    <v>23</v>
  </rv>
  <rv s="1">
    <fb>3.1131000000000002</fb>
    <v>25</v>
  </rv>
  <rv s="1">
    <fb>6760087</fb>
    <v>24</v>
  </rv>
  <rv s="1">
    <fb>0.25600000000000001</fb>
    <v>23</v>
  </rv>
  <rv s="1">
    <fb>0.41499999999999998</fb>
    <v>23</v>
  </rv>
  <rv s="1">
    <fb>0.121</fb>
    <v>23</v>
  </rv>
  <rv s="1">
    <fb>0.54875999450683599</fb>
    <v>23</v>
  </rv>
  <rv s="0">
    <v>536870912</v>
    <v>Bor District</v>
    <v>9ffcfa10-55be-f82f-cb8e-afca4700a28b</v>
    <v>en-US</v>
    <v>Map</v>
  </rv>
  <rv s="0">
    <v>536870912</v>
    <v>Braničevo District</v>
    <v>a07c6be1-8fe2-69b2-2187-39748186c884</v>
    <v>en-US</v>
    <v>Map</v>
  </rv>
  <rv s="0">
    <v>536870912</v>
    <v>Zaječar District</v>
    <v>bf30904f-9632-457e-b741-4ebc19b76af2</v>
    <v>en-US</v>
    <v>Map</v>
  </rv>
  <rv s="0">
    <v>536870912</v>
    <v>West Bačka District</v>
    <v>49dfcc2e-e5c1-4a00-a596-a4b6abe539fd</v>
    <v>en-US</v>
    <v>Map</v>
  </rv>
  <rv s="0">
    <v>536870912</v>
    <v>Zlatibor District</v>
    <v>7ed061c8-ef14-f3ec-edf4-656d71063c27</v>
    <v>en-US</v>
    <v>Map</v>
  </rv>
  <rv s="0">
    <v>536870912</v>
    <v>Jablanica District</v>
    <v>16236efd-1eca-d77d-cde8-546ed74407d7</v>
    <v>en-US</v>
    <v>Map</v>
  </rv>
  <rv s="0">
    <v>536870912</v>
    <v>South Banat District</v>
    <v>1cb5c728-aa24-9ee2-4304-f3f4d7f9bc36</v>
    <v>en-US</v>
    <v>Map</v>
  </rv>
  <rv s="0">
    <v>536870912</v>
    <v>South Bačka District</v>
    <v>3b6bf260-5f36-2f33-f93c-25ddc78dc37b</v>
    <v>en-US</v>
    <v>Map</v>
  </rv>
  <rv s="0">
    <v>536870912</v>
    <v>Kolubara District</v>
    <v>4cfa6c33-d52d-c0e0-d59e-4b97a24548aa</v>
    <v>en-US</v>
    <v>Map</v>
  </rv>
  <rv s="0">
    <v>536870912</v>
    <v>Mačva District</v>
    <v>3700cd33-66a3-4307-a6a4-0052c5a1a9cd</v>
    <v>en-US</v>
    <v>Map</v>
  </rv>
  <rv s="0">
    <v>536870912</v>
    <v>Moravica District</v>
    <v>89880f9b-171d-cf8e-1a53-c8d66d717f83</v>
    <v>en-US</v>
    <v>Map</v>
  </rv>
  <rv s="0">
    <v>536870912</v>
    <v>Nišava District</v>
    <v>56d3daa6-6c64-4b4e-b95a-92901df4991a</v>
    <v>en-US</v>
    <v>Map</v>
  </rv>
  <rv s="0">
    <v>536870912</v>
    <v>Pirot District</v>
    <v>0b1d3d41-522e-85f6-2839-c1a73f48bfa2</v>
    <v>en-US</v>
    <v>Map</v>
  </rv>
  <rv s="0">
    <v>536870912</v>
    <v>Podunavlje District</v>
    <v>1bc538cc-ed8c-0a64-aaef-80eebb06eed4</v>
    <v>en-US</v>
    <v>Map</v>
  </rv>
  <rv s="0">
    <v>536870912</v>
    <v>Pomoravlje District</v>
    <v>03b3cb07-b7d9-574d-5772-db151f2e2919</v>
    <v>en-US</v>
    <v>Map</v>
  </rv>
  <rv s="0">
    <v>536870912</v>
    <v>Pčinja District</v>
    <v>553f9237-b6f3-4d59-b448-e891febf795f</v>
    <v>en-US</v>
    <v>Map</v>
  </rv>
  <rv s="0">
    <v>536870912</v>
    <v>Rasina District</v>
    <v>b07edd1c-21ee-ac36-f59e-703020e74185</v>
    <v>en-US</v>
    <v>Map</v>
  </rv>
  <rv s="0">
    <v>536870912</v>
    <v>Raška District</v>
    <v>8c653eb9-14b9-489c-ab00-f38e993137fc</v>
    <v>en-US</v>
    <v>Map</v>
  </rv>
  <rv s="0">
    <v>536870912</v>
    <v>North Banat District</v>
    <v>412e968b-7dc0-3592-2176-e8fa00bf85fa</v>
    <v>en-US</v>
    <v>Map</v>
  </rv>
  <rv s="0">
    <v>536870912</v>
    <v>North Bačka District</v>
    <v>4264da16-3531-4cc1-99c5-0559ace6880f</v>
    <v>en-US</v>
    <v>Map</v>
  </rv>
  <rv s="0">
    <v>536870912</v>
    <v>Central Banat District</v>
    <v>db1a60f4-4d29-db90-281b-e46d486156c9</v>
    <v>en-US</v>
    <v>Map</v>
  </rv>
  <rv s="0">
    <v>536870912</v>
    <v>Srem District</v>
    <v>794a5a1f-3b8d-b0db-5924-9e66b4a9fb3f</v>
    <v>en-US</v>
    <v>Map</v>
  </rv>
  <rv s="0">
    <v>536870912</v>
    <v>Toplica District</v>
    <v>55dcdea5-a7b1-53a8-08e0-41bb67c07978</v>
    <v>en-US</v>
    <v>Map</v>
  </rv>
  <rv s="0">
    <v>536870912</v>
    <v>Šumadija District</v>
    <v>5ab530fd-7899-457b-a64a-7737385a8eb7</v>
    <v>en-US</v>
    <v>Map</v>
  </rv>
  <rv s="3">
    <v>818</v>
  </rv>
  <rv s="1">
    <fb>0.185525002126608</fb>
    <v>23</v>
  </rv>
  <rv s="1">
    <fb>0.12685999870300299</fb>
    <v>31</v>
  </rv>
  <rv s="1">
    <fb>3907243</fb>
    <v>24</v>
  </rv>
  <rv s="5">
    <v>#VALUE!</v>
    <v>en-US</v>
    <v>bfde06a5-c040-2791-7779-ac3934ad56d8</v>
    <v>536870912</v>
    <v>1</v>
    <v>2525</v>
    <v>17</v>
    <v>Serbia</v>
    <v>19</v>
    <v>20</v>
    <v>Map</v>
    <v>21</v>
    <v>2526</v>
    <v>RS</v>
    <v>9245</v>
    <v>9246</v>
    <v>4302</v>
    <v>9247</v>
    <v>9248</v>
    <v>9249</v>
    <v>9250</v>
    <v>9251</v>
    <v>9252</v>
    <v>RSD</v>
    <v>Serbia, officially the Republic of Serbia, is a landlocked country at the crossroads of Southeast and Central Europe, located in the Balkans and the Pannonian Plain. It shares land borders with Hungary to the north, Romania to the northeast, ...</v>
    <v>9253</v>
    <v>9254</v>
    <v>9255</v>
    <v>9256</v>
    <v>9257</v>
    <v>9258</v>
    <v>9259</v>
    <v>9260</v>
    <v>9261</v>
    <v>9262</v>
    <v>9249</v>
    <v>9265</v>
    <v>9266</v>
    <v>9267</v>
    <v>9268</v>
    <v>4631</v>
    <v>9269</v>
    <v>Serbia</v>
    <v>Bože pravde</v>
    <v>9270</v>
    <v>Србија</v>
    <v>9271</v>
    <v>9272</v>
    <v>9273</v>
    <v>203</v>
    <v>9274</v>
    <v>9275</v>
    <v>124</v>
    <v>323</v>
    <v>9276</v>
    <v>2222</v>
    <v>9277</v>
    <v>9302</v>
    <v>9303</v>
    <v>2883</v>
    <v>101</v>
    <v>9304</v>
    <v>Serbia</v>
    <v>9305</v>
    <v>mdp/vdpid/271</v>
  </rv>
  <rv s="0">
    <v>536870912</v>
    <v>Bor</v>
    <v>a9dc2d9b-f22e-0609-b7e8-778cf5c19c71</v>
    <v>en-US</v>
    <v>Map</v>
  </rv>
  <rv s="2">
    <v>762</v>
    <v>21</v>
    <v>2527</v>
    <v>7</v>
    <v>0</v>
    <v>Image of Bor District</v>
  </rv>
  <rv s="0">
    <v>536870912</v>
    <v>Zlot</v>
    <v>6951e6b5-b400-bc6b-48d5-2b8cd09a4abe</v>
    <v>en-US</v>
    <v>Map</v>
  </rv>
  <rv s="4">
    <v>https://www.bing.com/search?q=bor+district&amp;form=skydnc</v>
    <v>Learn more on Bing</v>
  </rv>
  <rv s="1">
    <fb>101100</fb>
    <v>24</v>
  </rv>
  <rv s="31">
    <v>#VALUE!</v>
    <v>en-US</v>
    <v>9ffcfa10-55be-f82f-cb8e-afca4700a28b</v>
    <v>536870912</v>
    <v>1</v>
    <v>2529</v>
    <v>482</v>
    <v>Bor District</v>
    <v>19</v>
    <v>20</v>
    <v>Map</v>
    <v>21</v>
    <v>903</v>
    <v>RS-14</v>
    <v>9208</v>
    <v>9307</v>
    <v>9244</v>
    <v>The Bor District is one of nine administrative districts of Southern and Eastern Serbia. It has a population of 101,100 inhabitants, according to the 2022 census results. The administrative center of the Bor district is the city of Bor and the ...</v>
    <v>9308</v>
    <v>9309</v>
    <v>9310</v>
    <v>Bor District</v>
    <v>9311</v>
    <v>Bor District</v>
    <v>mdp/vdpid/-7989716817</v>
  </rv>
  <rv s="1">
    <fb>3865</fb>
    <v>24</v>
  </rv>
  <rv s="0">
    <v>536870912</v>
    <v>Požarevac</v>
    <v>9afec1e0-cf9b-31c4-9900-e1da855e9351</v>
    <v>en-US</v>
    <v>Map</v>
  </rv>
  <rv s="2">
    <v>763</v>
    <v>21</v>
    <v>2530</v>
    <v>7</v>
    <v>0</v>
    <v>Image of Braničevo District</v>
  </rv>
  <rv s="0">
    <v>536870912</v>
    <v>Milatovac</v>
    <v>692e4bc1-9511-4951-1002-5a0508964427</v>
    <v>en-US</v>
    <v>Map</v>
  </rv>
  <rv s="4">
    <v>https://www.bing.com/search?q=brani%c4%8devo+district+yugoslavia&amp;form=skydnc</v>
    <v>Learn more on Bing</v>
  </rv>
  <rv s="1">
    <fb>156367</fb>
    <v>24</v>
  </rv>
  <rv s="31">
    <v>#VALUE!</v>
    <v>en-US</v>
    <v>a07c6be1-8fe2-69b2-2187-39748186c884</v>
    <v>536870912</v>
    <v>1</v>
    <v>2532</v>
    <v>482</v>
    <v>Braničevo District</v>
    <v>19</v>
    <v>20</v>
    <v>Map</v>
    <v>21</v>
    <v>903</v>
    <v>RS-11</v>
    <v>9313</v>
    <v>9314</v>
    <v>9244</v>
    <v>The Braničevo District is one of nine administrative districts of Southern and Eastern Serbia. According to the 2022 census results, it has a population of 156,367 inhabitants. The administrative center of the district is Požarevac.</v>
    <v>9315</v>
    <v>9316</v>
    <v>9317</v>
    <v>Braničevo District</v>
    <v>9318</v>
    <v>Braničevo District</v>
    <v>mdp/vdpid/-7989716806</v>
  </rv>
  <rv s="1">
    <fb>3623</fb>
    <v>24</v>
  </rv>
  <rv s="0">
    <v>536870912</v>
    <v>Zaječar</v>
    <v>36f36e4c-6add-0ba2-2e1a-6ada2b4115d9</v>
    <v>en-US</v>
    <v>Map</v>
  </rv>
  <rv s="2">
    <v>764</v>
    <v>21</v>
    <v>2533</v>
    <v>7</v>
    <v>0</v>
    <v>Image of Zaječar District</v>
  </rv>
  <rv s="0">
    <v>536870912</v>
    <v>Grljan</v>
    <v>4886344a-c391-3775-48cc-66e124f516a4</v>
    <v>en-US</v>
    <v>Map</v>
  </rv>
  <rv s="4">
    <v>https://www.bing.com/search?q=zaje%c4%8dar+district+serbia&amp;form=skydnc</v>
    <v>Learn more on Bing</v>
  </rv>
  <rv s="1">
    <fb>96715</fb>
    <v>24</v>
  </rv>
  <rv s="31">
    <v>#VALUE!</v>
    <v>en-US</v>
    <v>bf30904f-9632-457e-b741-4ebc19b76af2</v>
    <v>536870912</v>
    <v>1</v>
    <v>2535</v>
    <v>482</v>
    <v>Zaječar District</v>
    <v>19</v>
    <v>20</v>
    <v>Map</v>
    <v>21</v>
    <v>903</v>
    <v>RS-15</v>
    <v>9320</v>
    <v>9321</v>
    <v>9244</v>
    <v>The Zaječar District is one of nine administrative districts of Southern and Eastern Serbia. It expands to the eastern parts of Serbia. It had a population of 96,715 inhabitants, according to the 2022 census results. The administrative center is ...</v>
    <v>9322</v>
    <v>9323</v>
    <v>9324</v>
    <v>Zaječar District</v>
    <v>9325</v>
    <v>Zaječar District</v>
    <v>mdp/vdpid/-7989716812</v>
  </rv>
  <rv s="1">
    <fb>2420</fb>
    <v>24</v>
  </rv>
  <rv s="0">
    <v>536870912</v>
    <v>Sombor</v>
    <v>75f0d20d-a112-5f0f-220e-d169f3cd986f</v>
    <v>en-US</v>
    <v>Map</v>
  </rv>
  <rv s="2">
    <v>765</v>
    <v>21</v>
    <v>2536</v>
    <v>7</v>
    <v>0</v>
    <v>Image of West Bačka District</v>
  </rv>
  <rv s="0">
    <v>536870912</v>
    <v>Sivac</v>
    <v>cded49cc-3711-33a7-c9d5-cd00313211dc</v>
    <v>en-US</v>
    <v>Map</v>
  </rv>
  <rv s="4">
    <v>https://www.bing.com/search?q=west+ba%c4%8dka+district+serbia&amp;form=skydnc</v>
    <v>Learn more on Bing</v>
  </rv>
  <rv s="1">
    <fb>154491</fb>
    <v>24</v>
  </rv>
  <rv s="64">
    <v>#VALUE!</v>
    <v>en-US</v>
    <v>49dfcc2e-e5c1-4a00-a596-a4b6abe539fd</v>
    <v>536870912</v>
    <v>1</v>
    <v>2538</v>
    <v>983</v>
    <v>West Bačka District</v>
    <v>315</v>
    <v>20</v>
    <v>Map</v>
    <v>21</v>
    <v>903</v>
    <v>RS-05</v>
    <v>9327</v>
    <v>9328</v>
    <v>9244</v>
    <v>The West Bačka District is one of seven administrative districts of the autonomous province of Vojvodina, Serbia. It lies in the geographical region of Bačka. It has a population of 154,491 inhabitants. The administrative seat of the district is ...</v>
    <v>9329</v>
    <v>9330</v>
    <v>9331</v>
    <v>West Bačka District</v>
    <v>9332</v>
    <v>West Bačka District</v>
  </rv>
  <rv s="1">
    <fb>6140</fb>
    <v>24</v>
  </rv>
  <rv s="0">
    <v>536870912</v>
    <v>Užice</v>
    <v>651869da-e62f-4954-9073-ea4dcd592359</v>
    <v>en-US</v>
    <v>Map</v>
  </rv>
  <rv s="2">
    <v>766</v>
    <v>21</v>
    <v>2539</v>
    <v>7</v>
    <v>0</v>
    <v>Image of Zlatibor District</v>
  </rv>
  <rv s="0">
    <v>536870912</v>
    <v>Sevojno</v>
    <v>2d7d2162-b343-9c51-a456-dd1769b33de2</v>
    <v>en-US</v>
    <v>Map</v>
  </rv>
  <rv s="4">
    <v>https://www.bing.com/search?q=zlatibor+district+serbia&amp;form=skydnc</v>
    <v>Learn more on Bing</v>
  </rv>
  <rv s="1">
    <fb>254659</fb>
    <v>24</v>
  </rv>
  <rv s="31">
    <v>#VALUE!</v>
    <v>en-US</v>
    <v>7ed061c8-ef14-f3ec-edf4-656d71063c27</v>
    <v>536870912</v>
    <v>1</v>
    <v>2541</v>
    <v>482</v>
    <v>Zlatibor District</v>
    <v>19</v>
    <v>20</v>
    <v>Map</v>
    <v>21</v>
    <v>903</v>
    <v>RS-16</v>
    <v>9334</v>
    <v>9335</v>
    <v>9244</v>
    <v>The Zlatibor District is one of eight administrative districts of Šumadija and Western Serbia. It is located in the western, mountainous part of Serbia. The district was named after the mountain region of Zlatibor.</v>
    <v>9336</v>
    <v>9337</v>
    <v>9338</v>
    <v>Zlatibor District</v>
    <v>9339</v>
    <v>Zlatibor District</v>
    <v>mdp/vdpid/-7989716819</v>
  </rv>
  <rv s="1">
    <fb>2769</fb>
    <v>24</v>
  </rv>
  <rv s="0">
    <v>536870912</v>
    <v>Leskovac</v>
    <v>2064ac59-e9f1-ce0a-cf4d-4c8c678830bf</v>
    <v>en-US</v>
    <v>Map</v>
  </rv>
  <rv s="2">
    <v>767</v>
    <v>21</v>
    <v>2542</v>
    <v>7</v>
    <v>0</v>
    <v>Image of Jablanica District</v>
  </rv>
  <rv s="4">
    <v>https://www.bing.com/search?q=jablanica+district+serbia&amp;form=skydnc</v>
    <v>Learn more on Bing</v>
  </rv>
  <rv s="1">
    <fb>184502</fb>
    <v>24</v>
  </rv>
  <rv s="31">
    <v>#VALUE!</v>
    <v>en-US</v>
    <v>16236efd-1eca-d77d-cde8-546ed74407d7</v>
    <v>536870912</v>
    <v>1</v>
    <v>2544</v>
    <v>482</v>
    <v>Jablanica District</v>
    <v>19</v>
    <v>20</v>
    <v>Map</v>
    <v>21</v>
    <v>903</v>
    <v>RS-23</v>
    <v>9341</v>
    <v>9342</v>
    <v>9244</v>
    <v>The Jablanica District is one of nine administrative districts of Southern and Eastern Serbia. It expands in the southeastern parts of Serbia. As of the 2022 census, the district has a population of 184,502 inhabitants. The administrative center ...</v>
    <v>9343</v>
    <v>9342</v>
    <v>9344</v>
    <v>Jablanica District</v>
    <v>9345</v>
    <v>Jablanica District</v>
    <v>mdp/vdpid/-7989716820</v>
  </rv>
  <rv s="1">
    <fb>4245</fb>
    <v>24</v>
  </rv>
  <rv s="0">
    <v>536870912</v>
    <v>Pančevo</v>
    <v>be941e1b-a3bd-9ef6-5a01-c9c826d7cde1</v>
    <v>en-US</v>
    <v>Map</v>
  </rv>
  <rv s="2">
    <v>768</v>
    <v>21</v>
    <v>2545</v>
    <v>7</v>
    <v>0</v>
    <v>Image of South Banat District</v>
  </rv>
  <rv s="4">
    <v>https://www.bing.com/search?q=south+banat+district+serbia&amp;form=skydnc</v>
    <v>Learn more on Bing</v>
  </rv>
  <rv s="1">
    <fb>293730</fb>
    <v>24</v>
  </rv>
  <rv s="31">
    <v>#VALUE!</v>
    <v>en-US</v>
    <v>1cb5c728-aa24-9ee2-4304-f3f4d7f9bc36</v>
    <v>536870912</v>
    <v>1</v>
    <v>2547</v>
    <v>482</v>
    <v>South Banat District</v>
    <v>19</v>
    <v>20</v>
    <v>Map</v>
    <v>21</v>
    <v>879</v>
    <v>RS-04</v>
    <v>9347</v>
    <v>9348</v>
    <v>9244</v>
    <v>The South Banat District is one of seven administrative districts of the autonomous province of Vojvodina, Serbia. The administrative center of the district is the city of Pančevo. The district lies in the region of Banat. According to the 2011 ...</v>
    <v>9349</v>
    <v>9348</v>
    <v>9350</v>
    <v>South Banat District</v>
    <v>9351</v>
    <v>South Banat District</v>
    <v>mdp/vdpid/7217620304913235969</v>
  </rv>
  <rv s="1">
    <fb>4016</fb>
    <v>24</v>
  </rv>
  <rv s="0">
    <v>536870912</v>
    <v>Novi Sad</v>
    <v>8a5f6880-c050-37eb-8055-e16a11208d0a</v>
    <v>en-US</v>
    <v>Map</v>
  </rv>
  <rv s="2">
    <v>769</v>
    <v>21</v>
    <v>2548</v>
    <v>7</v>
    <v>0</v>
    <v>Image of South Bačka District</v>
  </rv>
  <rv s="4">
    <v>https://www.bing.com/search?q=south+ba%c4%8dka+district+serbia&amp;form=skydnc</v>
    <v>Learn more on Bing</v>
  </rv>
  <rv s="1">
    <fb>607178</fb>
    <v>24</v>
  </rv>
  <rv s="64">
    <v>#VALUE!</v>
    <v>en-US</v>
    <v>3b6bf260-5f36-2f33-f93c-25ddc78dc37b</v>
    <v>536870912</v>
    <v>1</v>
    <v>2550</v>
    <v>983</v>
    <v>South Bačka District</v>
    <v>315</v>
    <v>20</v>
    <v>Map</v>
    <v>21</v>
    <v>903</v>
    <v>RS-06</v>
    <v>9353</v>
    <v>9354</v>
    <v>9244</v>
    <v>The South Bačka District is one of seven administrative districts of the autonomous province of Vojvodina, Serbia. Geographically it lies in the southern part of Bačka and northern part of Syrmia. According to the 2022 census results, it has a ...</v>
    <v>9355</v>
    <v>9354</v>
    <v>9356</v>
    <v>South Bačka District</v>
    <v>9357</v>
    <v>South Bačka District</v>
  </rv>
  <rv s="1">
    <fb>2474</fb>
    <v>24</v>
  </rv>
  <rv s="0">
    <v>536870912</v>
    <v>Valjevo</v>
    <v>57d71051-4e0f-af50-9716-287ba3d13930</v>
    <v>en-US</v>
    <v>Map</v>
  </rv>
  <rv s="2">
    <v>770</v>
    <v>21</v>
    <v>2551</v>
    <v>7</v>
    <v>0</v>
    <v>Image of Kolubara District</v>
  </rv>
  <rv s="0">
    <v>536870912</v>
    <v>Popučke</v>
    <v>1a011d5d-41d2-0e7a-35aa-5997cbc0a411</v>
    <v>en-US</v>
    <v>Map</v>
  </rv>
  <rv s="4">
    <v>https://www.bing.com/search?q=kolubara+district+serbia&amp;form=skydnc</v>
    <v>Learn more on Bing</v>
  </rv>
  <rv s="1">
    <fb>154497</fb>
    <v>24</v>
  </rv>
  <rv s="31">
    <v>#VALUE!</v>
    <v>en-US</v>
    <v>4cfa6c33-d52d-c0e0-d59e-4b97a24548aa</v>
    <v>536870912</v>
    <v>1</v>
    <v>2553</v>
    <v>482</v>
    <v>Kolubara District</v>
    <v>19</v>
    <v>20</v>
    <v>Map</v>
    <v>21</v>
    <v>903</v>
    <v>RS-09</v>
    <v>9359</v>
    <v>9360</v>
    <v>9244</v>
    <v>The Kolubara District is one of eight administrative districts of Šumadija and Western Serbia. It occupies the central part of western Serbia. According to the 2011 census results, it has a population of 174,513 inhabitants. The administrative ...</v>
    <v>9361</v>
    <v>9362</v>
    <v>9363</v>
    <v>Kolubara District</v>
    <v>9364</v>
    <v>Kolubara District</v>
    <v>mdp/vdpid/-7989716810</v>
  </rv>
  <rv s="1">
    <fb>3268</fb>
    <v>24</v>
  </rv>
  <rv s="0">
    <v>536870912</v>
    <v>Šabac</v>
    <v>334d7109-8cad-eba9-719e-22c3df9cd50d</v>
    <v>en-US</v>
    <v>Map</v>
  </rv>
  <rv s="2">
    <v>771</v>
    <v>21</v>
    <v>2554</v>
    <v>7</v>
    <v>0</v>
    <v>Image of Mačva District</v>
  </rv>
  <rv s="4">
    <v>https://www.bing.com/search?q=ma%c4%8dva+district+serbia&amp;form=skydnc</v>
    <v>Learn more on Bing</v>
  </rv>
  <rv s="1">
    <fb>265377</fb>
    <v>24</v>
  </rv>
  <rv s="64">
    <v>#VALUE!</v>
    <v>en-US</v>
    <v>3700cd33-66a3-4307-a6a4-0052c5a1a9cd</v>
    <v>536870912</v>
    <v>1</v>
    <v>2556</v>
    <v>983</v>
    <v>Mačva District</v>
    <v>315</v>
    <v>20</v>
    <v>Map</v>
    <v>21</v>
    <v>903</v>
    <v>RS-08</v>
    <v>9366</v>
    <v>9367</v>
    <v>9244</v>
    <v>The Mačva District is one of eight administrative districts of Šumadija and Western Serbia. It expands in the western parts of Serbia, in the geographical regions of Mačva, Podrinje, Posavina, and Pocerina. According to the 2011 census results, ...</v>
    <v>9368</v>
    <v>9367</v>
    <v>9369</v>
    <v>Mačva District</v>
    <v>9370</v>
    <v>Mačva District</v>
  </rv>
  <rv s="1">
    <fb>3016</fb>
    <v>24</v>
  </rv>
  <rv s="0">
    <v>536870912</v>
    <v>Čačak</v>
    <v>0f5756bc-c2cc-73c3-8464-68c5f13ebba6</v>
    <v>en-US</v>
    <v>Map</v>
  </rv>
  <rv s="2">
    <v>772</v>
    <v>21</v>
    <v>2557</v>
    <v>7</v>
    <v>0</v>
    <v>Image of Moravica District</v>
  </rv>
  <rv s="4">
    <v>https://www.bing.com/search?q=moravica+district+serbia&amp;form=skydnc</v>
    <v>Learn more on Bing</v>
  </rv>
  <rv s="1">
    <fb>189281</fb>
    <v>24</v>
  </rv>
  <rv s="31">
    <v>#VALUE!</v>
    <v>en-US</v>
    <v>89880f9b-171d-cf8e-1a53-c8d66d717f83</v>
    <v>536870912</v>
    <v>1</v>
    <v>2559</v>
    <v>482</v>
    <v>Moravica District</v>
    <v>19</v>
    <v>20</v>
    <v>Map</v>
    <v>21</v>
    <v>903</v>
    <v>RS-17</v>
    <v>9372</v>
    <v>9373</v>
    <v>9244</v>
    <v>The Moravica District is one of eight administrative districts of Šumadija and Western Serbia. It is located in the central and south-western parts of Serbia. The name Moravica derives from the river Moravica, which forms the West Morava, both ...</v>
    <v>9374</v>
    <v>9373</v>
    <v>9375</v>
    <v>Moravica District</v>
    <v>9376</v>
    <v>Moravica District</v>
    <v>mdp/vdpid/7217681291485904897</v>
  </rv>
  <rv s="1">
    <fb>2729</fb>
    <v>24</v>
  </rv>
  <rv s="0">
    <v>536870912</v>
    <v>Niš</v>
    <v>447f8b6e-1f5a-1ee6-9d0d-78b958e88b88</v>
    <v>en-US</v>
    <v>Map</v>
  </rv>
  <rv s="2">
    <v>773</v>
    <v>21</v>
    <v>2560</v>
    <v>7</v>
    <v>0</v>
    <v>Image of Nišava District</v>
  </rv>
  <rv s="4">
    <v>https://www.bing.com/search?q=ni%c5%a1ava+district+serbia&amp;form=skydnc</v>
    <v>Learn more on Bing</v>
  </rv>
  <rv s="1">
    <fb>343950</fb>
    <v>24</v>
  </rv>
  <rv s="31">
    <v>#VALUE!</v>
    <v>en-US</v>
    <v>56d3daa6-6c64-4b4e-b95a-92901df4991a</v>
    <v>536870912</v>
    <v>1</v>
    <v>2562</v>
    <v>482</v>
    <v>Nišava District</v>
    <v>19</v>
    <v>20</v>
    <v>Map</v>
    <v>21</v>
    <v>903</v>
    <v>RS-20</v>
    <v>9378</v>
    <v>9379</v>
    <v>9244</v>
    <v>The Nišava District is one of nine administrative districts of Southern and Eastern Serbia. It expands to the south-eastern parts of Serbia. According to the 2022 census results, it has a population of 343,950 inhabitants. The administrative ...</v>
    <v>9380</v>
    <v>9379</v>
    <v>9381</v>
    <v>Nišava District</v>
    <v>9382</v>
    <v>Nišava District</v>
    <v>mdp/vdpid/-7989716815</v>
  </rv>
  <rv s="1">
    <fb>2761</fb>
    <v>24</v>
  </rv>
  <rv s="0">
    <v>536870912</v>
    <v>Pirot</v>
    <v>d9585387-1e70-3192-c665-06393dc1b5d1</v>
    <v>en-US</v>
    <v>Map</v>
  </rv>
  <rv s="2">
    <v>774</v>
    <v>21</v>
    <v>2563</v>
    <v>7</v>
    <v>0</v>
    <v>Image of Pirot District</v>
  </rv>
  <rv s="0">
    <v>536870912</v>
    <v>Gnjilan</v>
    <v>38b17d69-7255-bc44-7a3c-4115b34a54c4</v>
    <v>en-US</v>
    <v>Map</v>
  </rv>
  <rv s="4">
    <v>https://www.bing.com/search?q=pirot+district+serbia&amp;form=skydnc</v>
    <v>Learn more on Bing</v>
  </rv>
  <rv s="1">
    <fb>76700</fb>
    <v>24</v>
  </rv>
  <rv s="31">
    <v>#VALUE!</v>
    <v>en-US</v>
    <v>0b1d3d41-522e-85f6-2839-c1a73f48bfa2</v>
    <v>536870912</v>
    <v>1</v>
    <v>2565</v>
    <v>482</v>
    <v>Pirot District</v>
    <v>19</v>
    <v>20</v>
    <v>Map</v>
    <v>21</v>
    <v>903</v>
    <v>RS-22</v>
    <v>9384</v>
    <v>9385</v>
    <v>9244</v>
    <v>The Pirot District is one of nine administrative districts of Southern and Eastern Serbia. It expands to the south-eastern parts of Serbia. According to the 2022 census results, it has a population of 76,700 inhabitants. The administrative ...</v>
    <v>9386</v>
    <v>9387</v>
    <v>9388</v>
    <v>Pirot District</v>
    <v>9389</v>
    <v>Pirot District</v>
    <v>mdp/vdpid/-7989716825</v>
  </rv>
  <rv s="1">
    <fb>1248</fb>
    <v>24</v>
  </rv>
  <rv s="0">
    <v>536870912</v>
    <v>Smederevo</v>
    <v>46ef3408-4631-0493-58cc-8522285e8c40</v>
    <v>en-US</v>
    <v>Map</v>
  </rv>
  <rv s="2">
    <v>775</v>
    <v>21</v>
    <v>2566</v>
    <v>7</v>
    <v>0</v>
    <v>Image of Podunavlje District</v>
  </rv>
  <rv s="4">
    <v>https://www.bing.com/search?q=podunavlje+district+serbia&amp;form=skydnc</v>
    <v>Learn more on Bing</v>
  </rv>
  <rv s="1">
    <fb>175573</fb>
    <v>24</v>
  </rv>
  <rv s="31">
    <v>#VALUE!</v>
    <v>en-US</v>
    <v>1bc538cc-ed8c-0a64-aaef-80eebb06eed4</v>
    <v>536870912</v>
    <v>1</v>
    <v>2568</v>
    <v>482</v>
    <v>Podunavlje District</v>
    <v>19</v>
    <v>20</v>
    <v>Map</v>
    <v>21</v>
    <v>903</v>
    <v>RS-10</v>
    <v>9391</v>
    <v>9392</v>
    <v>9244</v>
    <v>The Podunavlje District is one of nine administrative districts of Southern and Eastern Serbia. The district's name refers to its location by—specifically, to the south of—the Danube river. It expands across the central parts of Serbia. ...</v>
    <v>9393</v>
    <v>9392</v>
    <v>9394</v>
    <v>Podunavlje District</v>
    <v>9395</v>
    <v>Podunavlje District</v>
    <v>mdp/vdpid/-7989716811</v>
  </rv>
  <rv s="1">
    <fb>2614</fb>
    <v>24</v>
  </rv>
  <rv s="0">
    <v>536870912</v>
    <v>Jagodina</v>
    <v>05d2f94a-a925-ef86-fc6b-87380eff36ec</v>
    <v>en-US</v>
    <v>Map</v>
  </rv>
  <rv s="2">
    <v>776</v>
    <v>21</v>
    <v>2569</v>
    <v>7</v>
    <v>0</v>
    <v>Image of Pomoravlje District</v>
  </rv>
  <rv s="4">
    <v>https://www.bing.com/search?q=pomoravlje+district+serbia&amp;form=skydnc</v>
    <v>Learn more on Bing</v>
  </rv>
  <rv s="1">
    <fb>182047</fb>
    <v>24</v>
  </rv>
  <rv s="31">
    <v>#VALUE!</v>
    <v>en-US</v>
    <v>03b3cb07-b7d9-574d-5772-db151f2e2919</v>
    <v>536870912</v>
    <v>1</v>
    <v>2571</v>
    <v>482</v>
    <v>Pomoravlje District</v>
    <v>19</v>
    <v>20</v>
    <v>Map</v>
    <v>21</v>
    <v>903</v>
    <v>RS-13</v>
    <v>9397</v>
    <v>9398</v>
    <v>9244</v>
    <v>The Pomoravlje District is one of eight administrative districts of Šumadija and Western Serbia. It expands to the central parts of Serbia. According to the 2011 census results, it has a population of 214,536 inhabitants. The administrative ...</v>
    <v>9399</v>
    <v>9398</v>
    <v>9400</v>
    <v>Pomoravlje District</v>
    <v>9401</v>
    <v>Pomoravlje District</v>
    <v>mdp/vdpid/7217799042342846465</v>
  </rv>
  <rv s="1">
    <fb>3520</fb>
    <v>24</v>
  </rv>
  <rv s="0">
    <v>536870912</v>
    <v>Vranje</v>
    <v>5cab0884-c735-790f-f5a8-467a81fb94ac</v>
    <v>en-US</v>
    <v>Map</v>
  </rv>
  <rv s="2">
    <v>777</v>
    <v>21</v>
    <v>2572</v>
    <v>7</v>
    <v>0</v>
    <v>Image of Pčinja District</v>
  </rv>
  <rv s="0">
    <v>536870912</v>
    <v>Veliki Trnovac</v>
    <v>661ed456-dd84-672b-d04d-f7f0809d387a</v>
    <v>en-US</v>
    <v>Map</v>
  </rv>
  <rv s="4">
    <v>https://www.bing.com/search?q=p%c4%8dinja+district+serbia&amp;form=skydnc</v>
    <v>Learn more on Bing</v>
  </rv>
  <rv s="1">
    <fb>193802</fb>
    <v>24</v>
  </rv>
  <rv s="31">
    <v>#VALUE!</v>
    <v>en-US</v>
    <v>553f9237-b6f3-4d59-b448-e891febf795f</v>
    <v>536870912</v>
    <v>1</v>
    <v>2574</v>
    <v>482</v>
    <v>Pčinja District</v>
    <v>19</v>
    <v>20</v>
    <v>Map</v>
    <v>21</v>
    <v>903</v>
    <v>RS-24</v>
    <v>9403</v>
    <v>9404</v>
    <v>9244</v>
    <v>The Pčinja District is one of the nine administrative districts of Southern and Eastern Serbia. It covers the southern part of Serbia, bordering Kosovo, along with Bulgaria and North Macedonia. Its administrative center is the city of Vranje.</v>
    <v>9405</v>
    <v>9406</v>
    <v>9407</v>
    <v>Pčinja District</v>
    <v>9408</v>
    <v>Pčinja District</v>
    <v>mdp/vdpid/-7989716827</v>
  </rv>
  <rv s="1">
    <fb>2667</fb>
    <v>24</v>
  </rv>
  <rv s="0">
    <v>536870912</v>
    <v>Kruševac</v>
    <v>8a3e4505-01cf-12b5-c922-9c2a6b790520</v>
    <v>en-US</v>
    <v>Map</v>
  </rv>
  <rv s="2">
    <v>778</v>
    <v>21</v>
    <v>2575</v>
    <v>7</v>
    <v>0</v>
    <v>Image of Rasina District</v>
  </rv>
  <rv s="4">
    <v>https://www.bing.com/search?q=rasina+district+serbia&amp;form=skydnc</v>
    <v>Learn more on Bing</v>
  </rv>
  <rv s="1">
    <fb>207197</fb>
    <v>24</v>
  </rv>
  <rv s="31">
    <v>#VALUE!</v>
    <v>en-US</v>
    <v>b07edd1c-21ee-ac36-f59e-703020e74185</v>
    <v>536870912</v>
    <v>1</v>
    <v>2577</v>
    <v>482</v>
    <v>Rasina District</v>
    <v>19</v>
    <v>20</v>
    <v>Map</v>
    <v>21</v>
    <v>903</v>
    <v>RS-19</v>
    <v>9410</v>
    <v>9411</v>
    <v>9244</v>
    <v>The Rasina District is one of eight administrative districts of Šumadija and Western Serbia. It expands to the central parts of Serbia. According to the 2011 census results, it has a population of 241,999 inhabitants. The administrative center ...</v>
    <v>9412</v>
    <v>9411</v>
    <v>9413</v>
    <v>Rasina District</v>
    <v>9414</v>
    <v>Rasina District</v>
    <v>mdp/vdpid/7218005922260451329</v>
  </rv>
  <rv s="1">
    <fb>3918</fb>
    <v>24</v>
  </rv>
  <rv s="0">
    <v>536870912</v>
    <v>Kraljevo</v>
    <v>da8c2dfe-5111-75af-94af-7c1f6cc2ea1a</v>
    <v>en-US</v>
    <v>Map</v>
  </rv>
  <rv s="2">
    <v>779</v>
    <v>21</v>
    <v>2578</v>
    <v>7</v>
    <v>0</v>
    <v>Image of Raška District</v>
  </rv>
  <rv s="0">
    <v>536870912</v>
    <v>Novi Pazar</v>
    <v>b5eefe51-288b-9e48-eb10-f78ccdf6c29c</v>
    <v>en-US</v>
    <v>Map</v>
  </rv>
  <rv s="4">
    <v>https://www.bing.com/search?q=ra%c5%a1ka+district+serbia&amp;form=skydnc</v>
    <v>Learn more on Bing</v>
  </rv>
  <rv s="1">
    <fb>296532</fb>
    <v>24</v>
  </rv>
  <rv s="31">
    <v>#VALUE!</v>
    <v>en-US</v>
    <v>8c653eb9-14b9-489c-ab00-f38e993137fc</v>
    <v>536870912</v>
    <v>1</v>
    <v>2580</v>
    <v>482</v>
    <v>Raška District</v>
    <v>19</v>
    <v>20</v>
    <v>Map</v>
    <v>21</v>
    <v>903</v>
    <v>RS-18</v>
    <v>9416</v>
    <v>9417</v>
    <v>9244</v>
    <v>The Raška District is one of eight administrative districts of Šumadija and Western Serbia. It expands to the south-western part of the country. As of 2022 census, the district has a population of 296,532 inhabitants. The administrative center ...</v>
    <v>9418</v>
    <v>9419</v>
    <v>9420</v>
    <v>Raška District</v>
    <v>9421</v>
    <v>Raška District</v>
    <v>mdp/vdpid/-7989716813</v>
  </rv>
  <rv s="1">
    <fb>2329</fb>
    <v>24</v>
  </rv>
  <rv s="0">
    <v>536870912</v>
    <v>Kikinda</v>
    <v>9a6277ab-c3c6-3bd7-72b1-48bbf8ab1b79</v>
    <v>en-US</v>
    <v>Map</v>
  </rv>
  <rv s="2">
    <v>780</v>
    <v>21</v>
    <v>2581</v>
    <v>7</v>
    <v>0</v>
    <v>Image of North Banat District</v>
  </rv>
  <rv s="0">
    <v>536870912</v>
    <v>Senta</v>
    <v>0bd0415d-8732-cb79-af34-3b430ce6ff17</v>
    <v>en-US</v>
    <v>Map</v>
  </rv>
  <rv s="4">
    <v>https://www.bing.com/search?q=north+banat+district+serbia&amp;form=skydnc</v>
    <v>Learn more on Bing</v>
  </rv>
  <rv s="1">
    <fb>117896</fb>
    <v>24</v>
  </rv>
  <rv s="31">
    <v>#VALUE!</v>
    <v>en-US</v>
    <v>412e968b-7dc0-3592-2176-e8fa00bf85fa</v>
    <v>536870912</v>
    <v>1</v>
    <v>2583</v>
    <v>482</v>
    <v>North Banat District</v>
    <v>19</v>
    <v>20</v>
    <v>Map</v>
    <v>21</v>
    <v>903</v>
    <v>RS-03</v>
    <v>9423</v>
    <v>9424</v>
    <v>9244</v>
    <v>The North Banat District is one of seven administrative districts of the autonomous province of Vojvodina, Serbia. It lies in the geographical regions of Banat and Bačka. According to the 2022 census, the district has a population of 117,896 ...</v>
    <v>9425</v>
    <v>9426</v>
    <v>9427</v>
    <v>North Banat District</v>
    <v>9428</v>
    <v>North Banat District</v>
    <v>mdp/vdpid/7025391553174568961</v>
  </rv>
  <rv s="1">
    <fb>1784</fb>
    <v>24</v>
  </rv>
  <rv s="0">
    <v>536870912</v>
    <v>Subotica</v>
    <v>ee5d4ee2-5500-86a4-5899-872b8f42caf3</v>
    <v>en-US</v>
    <v>Map</v>
  </rv>
  <rv s="2">
    <v>781</v>
    <v>21</v>
    <v>2584</v>
    <v>7</v>
    <v>0</v>
    <v>Image of North Bačka District</v>
  </rv>
  <rv s="4">
    <v>https://www.bing.com/search?q=north+ba%c4%8dka+district+serbia&amp;form=skydnc</v>
    <v>Learn more on Bing</v>
  </rv>
  <rv s="1">
    <fb>160163</fb>
    <v>24</v>
  </rv>
  <rv s="64">
    <v>#VALUE!</v>
    <v>en-US</v>
    <v>4264da16-3531-4cc1-99c5-0559ace6880f</v>
    <v>536870912</v>
    <v>1</v>
    <v>2586</v>
    <v>983</v>
    <v>North Bačka District</v>
    <v>315</v>
    <v>20</v>
    <v>Map</v>
    <v>21</v>
    <v>903</v>
    <v>RS-01</v>
    <v>9430</v>
    <v>9431</v>
    <v>9244</v>
    <v>The North Bačka District is one of seven administrative districts of the autonomous province of Vojvodina, Serbia. It lies in the Bačka geographical region. According to the 2022 census results, it has a population of 160,163 inhabitants. The ...</v>
    <v>9432</v>
    <v>9431</v>
    <v>9433</v>
    <v>North Bačka District</v>
    <v>9434</v>
    <v>North Bačka District</v>
  </rv>
  <rv s="1">
    <fb>3256</fb>
    <v>24</v>
  </rv>
  <rv s="0">
    <v>536870912</v>
    <v>Zrenjanin</v>
    <v>ac4e0e07-1557-d6c8-e598-3e3c6d2eb520</v>
    <v>en-US</v>
    <v>Map</v>
  </rv>
  <rv s="2">
    <v>782</v>
    <v>21</v>
    <v>2587</v>
    <v>7</v>
    <v>0</v>
    <v>Image of Central Banat District</v>
  </rv>
  <rv s="4">
    <v>https://www.bing.com/search?q=central+banat+district+serbia&amp;form=skydnc</v>
    <v>Learn more on Bing</v>
  </rv>
  <rv s="1">
    <fb>157711</fb>
    <v>24</v>
  </rv>
  <rv s="31">
    <v>#VALUE!</v>
    <v>en-US</v>
    <v>db1a60f4-4d29-db90-281b-e46d486156c9</v>
    <v>536870912</v>
    <v>1</v>
    <v>2589</v>
    <v>482</v>
    <v>Central Banat District</v>
    <v>19</v>
    <v>20</v>
    <v>Map</v>
    <v>21</v>
    <v>903</v>
    <v>RS-02</v>
    <v>9436</v>
    <v>9437</v>
    <v>9244</v>
    <v>The Central Banat District is one of seven administrative districts of the autonomous province of Vojvodina, Serbia. It lies in the geographical region of Banat. According to the 2022 census results, it has a population of 157,711 inhabitants. ...</v>
    <v>9438</v>
    <v>9437</v>
    <v>9439</v>
    <v>Central Banat District</v>
    <v>9440</v>
    <v>Central Banat District</v>
    <v>mdp/vdpid/7025421892840325121</v>
  </rv>
  <rv s="1">
    <fb>3486</fb>
    <v>24</v>
  </rv>
  <rv s="0">
    <v>536870912</v>
    <v>Sremska Mitrovica</v>
    <v>b8801141-0283-1427-6bc0-f58da23dfff8</v>
    <v>en-US</v>
    <v>Map</v>
  </rv>
  <rv s="2">
    <v>783</v>
    <v>21</v>
    <v>2590</v>
    <v>7</v>
    <v>0</v>
    <v>Image of Srem District</v>
  </rv>
  <rv s="0">
    <v>536870912</v>
    <v>Pećinci</v>
    <v>a2e3a2da-3d8d-69b4-76bc-36a4cb1279f5</v>
    <v>en-US</v>
    <v>Map</v>
  </rv>
  <rv s="4">
    <v>https://www.bing.com/search?q=srem+district+serbia&amp;form=skydnc</v>
    <v>Learn more on Bing</v>
  </rv>
  <rv s="1">
    <fb>282547</fb>
    <v>24</v>
  </rv>
  <rv s="31">
    <v>#VALUE!</v>
    <v>en-US</v>
    <v>794a5a1f-3b8d-b0db-5924-9e66b4a9fb3f</v>
    <v>536870912</v>
    <v>1</v>
    <v>2592</v>
    <v>482</v>
    <v>Srem District</v>
    <v>19</v>
    <v>20</v>
    <v>Map</v>
    <v>21</v>
    <v>903</v>
    <v>RS-07</v>
    <v>9442</v>
    <v>9443</v>
    <v>9244</v>
    <v>The Srem District is one of seven administrative districts of the autonomous province of Vojvodina, Serbia. It lies in the geographical regions of Syrmia and Mačva. According to the 2022 census results, it has a population of 282,547 ...</v>
    <v>9444</v>
    <v>9445</v>
    <v>9446</v>
    <v>Srem District</v>
    <v>9447</v>
    <v>Srem District</v>
    <v>mdp/vdpid/-7989716770</v>
  </rv>
  <rv s="1">
    <fb>2231</fb>
    <v>24</v>
  </rv>
  <rv s="0">
    <v>536870912</v>
    <v>Prokuplje</v>
    <v>c7686841-e82d-d32f-e433-0d4ab6a1d89d</v>
    <v>en-US</v>
    <v>Map</v>
  </rv>
  <rv s="2">
    <v>784</v>
    <v>21</v>
    <v>2593</v>
    <v>7</v>
    <v>0</v>
    <v>Image of Toplica District</v>
  </rv>
  <rv s="0">
    <v>536870912</v>
    <v>Pejkovac</v>
    <v>9853fa39-0fa0-098e-5f9e-210cdebf2fd6</v>
    <v>en-US</v>
    <v>Map</v>
  </rv>
  <rv s="4">
    <v>https://www.bing.com/search?q=toplica+district+serbia&amp;form=skydnc</v>
    <v>Learn more on Bing</v>
  </rv>
  <rv s="1">
    <fb>77341</fb>
    <v>24</v>
  </rv>
  <rv s="31">
    <v>#VALUE!</v>
    <v>en-US</v>
    <v>55dcdea5-a7b1-53a8-08e0-41bb67c07978</v>
    <v>536870912</v>
    <v>1</v>
    <v>2595</v>
    <v>482</v>
    <v>Toplica District</v>
    <v>19</v>
    <v>20</v>
    <v>Map</v>
    <v>21</v>
    <v>903</v>
    <v>RS-21</v>
    <v>9449</v>
    <v>9450</v>
    <v>9244</v>
    <v>The Toplica District is an administrative district in southern Serbia, named after the river Toplica. As of 2022 census, the district has a population of 77,341 inhabitants, making it the smallest district by population in Serbia. Its ...</v>
    <v>9451</v>
    <v>9452</v>
    <v>9453</v>
    <v>Toplica District</v>
    <v>9454</v>
    <v>Toplica District</v>
    <v>mdp/vdpid/-7989716826</v>
  </rv>
  <rv s="1">
    <fb>2387</fb>
    <v>24</v>
  </rv>
  <rv s="0">
    <v>536870912</v>
    <v>Kragujevac</v>
    <v>6b77d1fb-2b98-8e27-be26-20301072e191</v>
    <v>en-US</v>
    <v>Map</v>
  </rv>
  <rv s="2">
    <v>785</v>
    <v>21</v>
    <v>2596</v>
    <v>7</v>
    <v>0</v>
    <v>Image of Šumadija District</v>
  </rv>
  <rv s="4">
    <v>https://www.bing.com/search?q=%c5%a1umadija+district+%c5%a1umadija+and+western+serbia&amp;form=skydnc</v>
    <v>Learn more on Bing</v>
  </rv>
  <rv s="1">
    <fb>269728</fb>
    <v>24</v>
  </rv>
  <rv s="31">
    <v>#VALUE!</v>
    <v>en-US</v>
    <v>5ab530fd-7899-457b-a64a-7737385a8eb7</v>
    <v>536870912</v>
    <v>1</v>
    <v>2598</v>
    <v>482</v>
    <v>Šumadija District</v>
    <v>19</v>
    <v>20</v>
    <v>Map</v>
    <v>21</v>
    <v>903</v>
    <v>RS-12</v>
    <v>9456</v>
    <v>9457</v>
    <v>9244</v>
    <v>The Šumadija District is one of eight administrative districts of Šumadija and Western Serbia. It is located in the central parts of the country. According to the 2022 census results, it has a population of 269,728 inhabitants, and the ...</v>
    <v>9458</v>
    <v>9457</v>
    <v>9459</v>
    <v>Šumadija District</v>
    <v>9460</v>
    <v>Šumadija District</v>
    <v>mdp/vdpid/7217702182257164289</v>
  </rv>
  <rv s="0">
    <v>536870912</v>
    <v>Switzerland</v>
    <v>c10c98b9-afcd-84bf-c5c8-4220fc76a2e3</v>
    <v>en-US</v>
    <v>Map</v>
  </rv>
  <rv s="1">
    <fb>0.38363446027908404</fb>
    <v>23</v>
  </rv>
  <rv s="1">
    <fb>41285</fb>
    <v>24</v>
  </rv>
  <rv s="1">
    <fb>10</fb>
    <v>25</v>
  </rv>
  <rv s="1">
    <fb>41</fb>
    <v>26</v>
  </rv>
  <rv s="0">
    <v>536870912</v>
    <v>Bern</v>
    <v>15dda629-8f09-9c82-b064-7a7e8e84c804</v>
    <v>en-US</v>
    <v>Map</v>
  </rv>
  <rv s="1">
    <fb>34477.133999999998</fb>
    <v>24</v>
  </rv>
  <rv s="1">
    <fb>99.546913020227805</fb>
    <v>27</v>
  </rv>
  <rv s="1">
    <fb>3.6291600452038396E-3</fb>
    <v>23</v>
  </rv>
  <rv s="1">
    <fb>7520.1660249450197</fb>
    <v>24</v>
  </rv>
  <rv s="1">
    <fb>1.52</fb>
    <v>25</v>
  </rv>
  <rv s="1">
    <fb>0.318301452005265</fb>
    <v>23</v>
  </rv>
  <rv s="1">
    <fb>50.168225480798597</fb>
    <v>28</v>
  </rv>
  <rv s="1">
    <fb>703082435360.11694</fb>
    <v>30</v>
  </rv>
  <rv s="1">
    <fb>1.0519068</fb>
    <v>23</v>
  </rv>
  <rv s="1">
    <fb>0.59562990000000005</fb>
    <v>23</v>
  </rv>
  <rv s="2">
    <v>786</v>
    <v>21</v>
    <v>2600</v>
    <v>7</v>
    <v>0</v>
    <v>Image of Switzerland</v>
  </rv>
  <rv s="1">
    <fb>3.7</fb>
    <v>28</v>
  </rv>
  <rv s="0">
    <v>536870912</v>
    <v>Zürich</v>
    <v>db19e556-240e-d241-ad76-1bf238372a7f</v>
    <v>en-US</v>
    <v>Map</v>
  </rv>
  <rv s="0">
    <v>805306368</v>
    <v>Viola Amherd (Federal Council)</v>
    <v>f6fb052a-7df3-5ad8-30ba-ca10ed100863</v>
    <v>en-US</v>
    <v>Generic</v>
  </rv>
  <rv s="0">
    <v>805306368</v>
    <v>Karin Keller-Sutter (Federal Council)</v>
    <v>00e54934-2464-4876-b9e0-0f45711e610b</v>
    <v>en-US</v>
    <v>Generic</v>
  </rv>
  <rv s="0">
    <v>805306368</v>
    <v>Guy Parmelin (Federal Council)</v>
    <v>1698eb42-72aa-6c9b-26ff-ed678962e2b0</v>
    <v>en-US</v>
    <v>Generic</v>
  </rv>
  <rv s="0">
    <v>805306368</v>
    <v>Ignazio Cassis (Federal Council)</v>
    <v>dacdb4e9-4344-ec7d-0faa-307f1e081e21</v>
    <v>en-US</v>
    <v>Generic</v>
  </rv>
  <rv s="0">
    <v>805306368</v>
    <v>Albert Rösti (Federal Council)</v>
    <v>c24073af-1953-d773-7d55-965da760c77f</v>
    <v>en-US</v>
    <v>Generic</v>
  </rv>
  <rv s="0">
    <v>805306368</v>
    <v>Élisabeth Baume-Schneider (Federal Council)</v>
    <v>771e919e-ed9d-33ac-50e8-cc2baac2edc7</v>
    <v>en-US</v>
    <v>Generic</v>
  </rv>
  <rv s="0">
    <v>805306368</v>
    <v>Beat Jans (Federal Council)</v>
    <v>976a6bb0-3cfe-d924-7ec7-3d5a162210e1</v>
    <v>en-US</v>
    <v>Generic</v>
  </rv>
  <rv s="3">
    <v>819</v>
  </rv>
  <rv s="4">
    <v>https://www.bing.com/search?q=switzerland&amp;form=skydnc</v>
    <v>Learn more on Bing</v>
  </rv>
  <rv s="1">
    <fb>83.551219512195104</fb>
    <v>28</v>
  </rv>
  <rv s="1">
    <fb>1834453260000</fb>
    <v>30</v>
  </rv>
  <rv s="3">
    <v>820</v>
  </rv>
  <rv s="1">
    <fb>0.28345719829999999</fb>
    <v>23</v>
  </rv>
  <rv s="1">
    <fb>4.2957000000000001</fb>
    <v>25</v>
  </rv>
  <rv s="1">
    <fb>8769741</fb>
    <v>24</v>
  </rv>
  <rv s="1">
    <fb>0.16699999999999998</fb>
    <v>23</v>
  </rv>
  <rv s="1">
    <fb>0.68252998352050798</fb>
    <v>23</v>
  </rv>
  <rv s="0">
    <v>536870912</v>
    <v>Appenzell Ausserrhoden</v>
    <v>4663e3db-15ae-7203-e966-72677429b1a3</v>
    <v>en-US</v>
    <v>Map</v>
  </rv>
  <rv s="0">
    <v>536870912</v>
    <v>Appenzell Innerrhoden</v>
    <v>438c2059-f008-12cd-b398-bdec44fee1ce</v>
    <v>en-US</v>
    <v>Map</v>
  </rv>
  <rv s="0">
    <v>536870912</v>
    <v>Aargau</v>
    <v>7ffb687a-43b8-ee3e-7244-a40e99f97077</v>
    <v>en-US</v>
    <v>Map</v>
  </rv>
  <rv s="0">
    <v>536870912</v>
    <v>Basel-Landschaft</v>
    <v>42301343-12f1-5ec4-5c22-74dbfbf795b2</v>
    <v>en-US</v>
    <v>Map</v>
  </rv>
  <rv s="0">
    <v>536870912</v>
    <v>Basel-Stadt</v>
    <v>c6e79b8d-baaa-199e-f037-0c6cb850776e</v>
    <v>en-US</v>
    <v>Map</v>
  </rv>
  <rv s="0">
    <v>536870912</v>
    <v>Canton of Bern</v>
    <v>2a03e077-5092-0e03-223b-4aa6b24c7525</v>
    <v>en-US</v>
    <v>Map</v>
  </rv>
  <rv s="0">
    <v>536870912</v>
    <v>Canton of Fribourg</v>
    <v>5539f36c-455a-28cc-02c2-27ef6596fe56</v>
    <v>en-US</v>
    <v>Map</v>
  </rv>
  <rv s="0">
    <v>536870912</v>
    <v>Canton of Geneva</v>
    <v>fb357cde-21c3-0878-8ec6-1e42a1a9db63</v>
    <v>en-US</v>
    <v>Map</v>
  </rv>
  <rv s="0">
    <v>536870912</v>
    <v>Canton of Glarus</v>
    <v>6cf7d446-0b69-661d-2aa7-1719c8a7d3ca</v>
    <v>en-US</v>
    <v>Map</v>
  </rv>
  <rv s="0">
    <v>536870912</v>
    <v>Grisons</v>
    <v>897c7b22-1822-9d6c-0404-564393a9433c</v>
    <v>en-US</v>
    <v>Map</v>
  </rv>
  <rv s="0">
    <v>536870912</v>
    <v>Canton of Jura</v>
    <v>7d474a26-e388-0d0f-3b50-6ba37562a6b8</v>
    <v>en-US</v>
    <v>Map</v>
  </rv>
  <rv s="0">
    <v>536870912</v>
    <v>Canton of Lucerne</v>
    <v>b4674fd7-3899-7adb-4ffb-315b0fe97c2d</v>
    <v>en-US</v>
    <v>Map</v>
  </rv>
  <rv s="0">
    <v>536870912</v>
    <v>Nidwalden</v>
    <v>58fe5a62-ac5e-752f-a9cf-e9cc16f0d3bb</v>
    <v>en-US</v>
    <v>Map</v>
  </rv>
  <rv s="0">
    <v>536870912</v>
    <v>Canton of Obwalden</v>
    <v>ed77cee0-5e66-ea48-95ac-b4a7f4179920</v>
    <v>en-US</v>
    <v>Map</v>
  </rv>
  <rv s="0">
    <v>536870912</v>
    <v>Canton of St. Gallen</v>
    <v>2c40a905-a53f-03e5-6ae8-ff0f2d23e1a1</v>
    <v>en-US</v>
    <v>Map</v>
  </rv>
  <rv s="0">
    <v>536870912</v>
    <v>Canton of Schaffhausen</v>
    <v>93019ae6-ba39-a502-0e6f-d0ea1311b868</v>
    <v>en-US</v>
    <v>Map</v>
  </rv>
  <rv s="0">
    <v>536870912</v>
    <v>Canton of Schwyz</v>
    <v>ff0399f7-2e79-eb3f-0618-78c79708ac42</v>
    <v>en-US</v>
    <v>Map</v>
  </rv>
  <rv s="0">
    <v>536870912</v>
    <v>Canton of Solothurn</v>
    <v>768c0474-5479-b9c8-75f8-f82efb8f0dde</v>
    <v>en-US</v>
    <v>Map</v>
  </rv>
  <rv s="0">
    <v>536870912</v>
    <v>Canton of Ticino</v>
    <v>b6c6799b-da2f-f3c7-c738-32ae5b148d64</v>
    <v>en-US</v>
    <v>Map</v>
  </rv>
  <rv s="0">
    <v>536870912</v>
    <v>Thurgau</v>
    <v>8065557e-7c96-3a5b-def2-3f06cf28b35d</v>
    <v>en-US</v>
    <v>Map</v>
  </rv>
  <rv s="0">
    <v>536870912</v>
    <v>Canton of Uri</v>
    <v>bd769763-fa18-cb72-13b9-1fc2356e69e2</v>
    <v>en-US</v>
    <v>Map</v>
  </rv>
  <rv s="0">
    <v>536870912</v>
    <v>Canton of Valais</v>
    <v>8f4a9c7f-1eaf-8f68-e219-aa3807fe0383</v>
    <v>en-US</v>
    <v>Map</v>
  </rv>
  <rv s="0">
    <v>536870912</v>
    <v>Canton of Vaud</v>
    <v>a705603f-d616-d617-8e28-389ba87a66fc</v>
    <v>en-US</v>
    <v>Map</v>
  </rv>
  <rv s="0">
    <v>536870912</v>
    <v>Canton of Zug</v>
    <v>e87417bb-ca41-7e6d-69d0-7a8484553a9d</v>
    <v>en-US</v>
    <v>Map</v>
  </rv>
  <rv s="0">
    <v>536870912</v>
    <v>Canton of Zürich</v>
    <v>91f44f19-7d2e-687e-1899-8b1d22d4a46b</v>
    <v>en-US</v>
    <v>Map</v>
  </rv>
  <rv s="3">
    <v>821</v>
  </rv>
  <rv s="1">
    <fb>0.10080933835403399</fb>
    <v>23</v>
  </rv>
  <rv s="1">
    <fb>4.5809998512268101E-2</fb>
    <v>31</v>
  </rv>
  <rv s="1">
    <fb>6332428</fb>
    <v>24</v>
  </rv>
  <rv s="29">
    <v>#VALUE!</v>
    <v>en-US</v>
    <v>c10c98b9-afcd-84bf-c5c8-4220fc76a2e3</v>
    <v>536870912</v>
    <v>1</v>
    <v>2603</v>
    <v>469</v>
    <v>Switzerland</v>
    <v>19</v>
    <v>20</v>
    <v>Map</v>
    <v>21</v>
    <v>751</v>
    <v>CH</v>
    <v>9463</v>
    <v>9464</v>
    <v>7874</v>
    <v>9465</v>
    <v>9466</v>
    <v>9467</v>
    <v>9468</v>
    <v>9469</v>
    <v>9470</v>
    <v>CHF</v>
    <v>Switzerland, officially the Swiss Confederation, is a landlocked country located in west-central Europe. It is bordered by Italy to the south, France to the west, Germany to the north and Austria and Liechtenstein to the east. Switzerland is ...</v>
    <v>9471</v>
    <v>9472</v>
    <v>9473</v>
    <v>9474</v>
    <v>2204</v>
    <v>9475</v>
    <v>9476</v>
    <v>9477</v>
    <v>9478</v>
    <v>9479</v>
    <v>9480</v>
    <v>9488</v>
    <v>9489</v>
    <v>9490</v>
    <v>9491</v>
    <v>2398</v>
    <v>Switzerland</v>
    <v>Swiss Psalm</v>
    <v>9492</v>
    <v>Confoederatio Helvetica</v>
    <v>9493</v>
    <v>9494</v>
    <v>9495</v>
    <v>345</v>
    <v>5179</v>
    <v>4099</v>
    <v>748</v>
    <v>725</v>
    <v>1166</v>
    <v>9496</v>
    <v>9497</v>
    <v>9523</v>
    <v>9524</v>
    <v>2883</v>
    <v>398</v>
    <v>9525</v>
    <v>Switzerland</v>
    <v>9526</v>
    <v>mdp/vdpid/223</v>
  </rv>
  <rv s="1">
    <fb>242.84</fb>
    <v>24</v>
  </rv>
  <rv s="0">
    <v>536870912</v>
    <v>Herisau</v>
    <v>d8c9cde4-a620-65a2-355a-d0e8e24a272a</v>
    <v>en-US</v>
    <v>Map</v>
  </rv>
  <rv s="2">
    <v>787</v>
    <v>21</v>
    <v>2604</v>
    <v>7</v>
    <v>0</v>
    <v>Image of Appenzell Ausserrhoden</v>
  </rv>
  <rv s="4">
    <v>https://www.bing.com/search?q=appenzell+ausserrhoden+switzerland&amp;form=skydnc</v>
    <v>Learn more on Bing</v>
  </rv>
  <rv s="1">
    <fb>55234</fb>
    <v>24</v>
  </rv>
  <rv s="53">
    <v>#VALUE!</v>
    <v>en-US</v>
    <v>4663e3db-15ae-7203-e966-72677429b1a3</v>
    <v>536870912</v>
    <v>1</v>
    <v>2605</v>
    <v>908</v>
    <v>Appenzell Ausserrhoden</v>
    <v>19</v>
    <v>20</v>
    <v>Map</v>
    <v>21</v>
    <v>953</v>
    <v>9528</v>
    <v>9529</v>
    <v>9462</v>
    <v>Appenzell Ausserrhoden, in English sometimes Appenzell Outer Rhodes, is one of the 26 cantons forming the Swiss Confederation. It is composed of twenty municipalities. The seat of the government and parliament is Herisau, and the seat of ...</v>
    <v>9530</v>
    <v>9529</v>
    <v>9531</v>
    <v>Appenzell Ausserrhoden</v>
    <v>2860</v>
    <v>9532</v>
    <v>Appenzell Ausserrhoden</v>
    <v>mdp/vdpid/7448952</v>
  </rv>
  <rv s="1">
    <fb>172.48</fb>
    <v>24</v>
  </rv>
  <rv s="0">
    <v>536870912</v>
    <v>Appenzell</v>
    <v>6a1f737c-82f0-81f0-b5f9-5fd381cc6ec7</v>
    <v>en-US</v>
    <v>Map</v>
  </rv>
  <rv s="2">
    <v>788</v>
    <v>21</v>
    <v>2606</v>
    <v>7</v>
    <v>0</v>
    <v>Image of Appenzell Innerrhoden</v>
  </rv>
  <rv s="0">
    <v>536870912</v>
    <v>Rüte</v>
    <v>7353de49-a4c0-414a-954c-237fe4b24aeb</v>
    <v>en-US</v>
    <v>Map</v>
  </rv>
  <rv s="4">
    <v>https://www.bing.com/search?q=appenzell+innerrhoden&amp;form=skydnc</v>
    <v>Learn more on Bing</v>
  </rv>
  <rv s="1">
    <fb>16145</fb>
    <v>24</v>
  </rv>
  <rv s="53">
    <v>#VALUE!</v>
    <v>en-US</v>
    <v>438c2059-f008-12cd-b398-bdec44fee1ce</v>
    <v>536870912</v>
    <v>1</v>
    <v>2607</v>
    <v>908</v>
    <v>Appenzell Innerrhoden</v>
    <v>19</v>
    <v>20</v>
    <v>Map</v>
    <v>21</v>
    <v>953</v>
    <v>9534</v>
    <v>9535</v>
    <v>9462</v>
    <v>Appenzell Innerrhoden, in English sometimes Appenzell Inner-Rhodes, is one of the 26 cantons forming the Swiss Confederation. It is composed of six districts. The seat of the government and parliament is Appenzell. It is traditionally considered ...</v>
    <v>9536</v>
    <v>9537</v>
    <v>9538</v>
    <v>Appenzell Innerrhoden</v>
    <v>2860</v>
    <v>9539</v>
    <v>Appenzell Innerrhoden</v>
    <v>mdp/vdpid/7448954</v>
  </rv>
  <rv s="1">
    <fb>1403.77</fb>
    <v>24</v>
  </rv>
  <rv s="0">
    <v>536870912</v>
    <v>Aarau</v>
    <v>beca420e-f6d8-0869-eb78-833d60a9d575</v>
    <v>en-US</v>
    <v>Map</v>
  </rv>
  <rv s="2">
    <v>789</v>
    <v>21</v>
    <v>2608</v>
    <v>7</v>
    <v>0</v>
    <v>Image of Aargau</v>
  </rv>
  <rv s="4">
    <v>https://www.bing.com/search?q=aargau&amp;form=skydnc</v>
    <v>Learn more on Bing</v>
  </rv>
  <rv s="1">
    <fb>678207</fb>
    <v>24</v>
  </rv>
  <rv s="3">
    <v>822</v>
  </rv>
  <rv s="91">
    <v>#VALUE!</v>
    <v>en-US</v>
    <v>7ffb687a-43b8-ee3e-7244-a40e99f97077</v>
    <v>536870912</v>
    <v>1</v>
    <v>2609</v>
    <v>2022</v>
    <v>Aargau</v>
    <v>19</v>
    <v>20</v>
    <v>Map</v>
    <v>21</v>
    <v>953</v>
    <v>9541</v>
    <v>9542</v>
    <v>9462</v>
    <v>Aargau, more formally the Canton of Aargau, is one of the 26 cantons forming the Swiss Confederation. It is composed of eleven districts and its capital is Aarau. Aargau is one of the most northerly cantons of Switzerland. It is situated by the ...</v>
    <v>9543</v>
    <v>9542</v>
    <v>9544</v>
    <v>Aargau</v>
    <v>2860</v>
    <v>9545</v>
    <v>9546</v>
    <v>Aargau</v>
    <v>mdp/vdpid/7449091</v>
  </rv>
  <rv s="1">
    <fb>517.66999999999996</fb>
    <v>24</v>
  </rv>
  <rv s="0">
    <v>536870912</v>
    <v>Liestal</v>
    <v>e45f0107-550d-1bcb-34b6-ae43c2431806</v>
    <v>en-US</v>
    <v>Map</v>
  </rv>
  <rv s="2">
    <v>790</v>
    <v>21</v>
    <v>2610</v>
    <v>7</v>
    <v>0</v>
    <v>Image of Basel-Landschaft</v>
  </rv>
  <rv s="0">
    <v>536870912</v>
    <v>Allschwil</v>
    <v>49154afb-b41a-bfcb-3e81-0854c1e34359</v>
    <v>en-US</v>
    <v>Map</v>
  </rv>
  <rv s="4">
    <v>https://www.bing.com/search?q=basel-landschaft+switzerland&amp;form=skydnc</v>
    <v>Learn more on Bing</v>
  </rv>
  <rv s="1">
    <fb>288132</fb>
    <v>24</v>
  </rv>
  <rv s="53">
    <v>#VALUE!</v>
    <v>en-US</v>
    <v>42301343-12f1-5ec4-5c22-74dbfbf795b2</v>
    <v>536870912</v>
    <v>1</v>
    <v>2611</v>
    <v>908</v>
    <v>Basel-Landschaft</v>
    <v>19</v>
    <v>20</v>
    <v>Map</v>
    <v>21</v>
    <v>953</v>
    <v>9548</v>
    <v>9549</v>
    <v>9462</v>
    <v>Basel-Landschaft or Basel-Country, informally known as Baselland or Baselbiet, is one of the 26 cantons forming the Swiss Confederation. It is composed of five districts and its capital city is Liestal. It is traditionally considered a ...</v>
    <v>9550</v>
    <v>9551</v>
    <v>9552</v>
    <v>Basel-Landschaft</v>
    <v>2860</v>
    <v>9553</v>
    <v>Basel-Landschaft</v>
    <v>mdp/vdpid/7448816</v>
  </rv>
  <rv s="1">
    <fb>36.950000000000003</fb>
    <v>24</v>
  </rv>
  <rv s="0">
    <v>536870912</v>
    <v>Basel</v>
    <v>496850f5-be0c-b394-3525-c0360a4751a0</v>
    <v>en-US</v>
    <v>Map</v>
  </rv>
  <rv s="2">
    <v>791</v>
    <v>21</v>
    <v>2612</v>
    <v>7</v>
    <v>0</v>
    <v>Image of Basel-Stadt</v>
  </rv>
  <rv s="4">
    <v>https://www.bing.com/search?q=basel-stadt+switzerland&amp;form=skydnc</v>
    <v>Learn more on Bing</v>
  </rv>
  <rv s="1">
    <fb>200973</fb>
    <v>24</v>
  </rv>
  <rv s="53">
    <v>#VALUE!</v>
    <v>en-US</v>
    <v>c6e79b8d-baaa-199e-f037-0c6cb850776e</v>
    <v>536870912</v>
    <v>1</v>
    <v>2613</v>
    <v>908</v>
    <v>Basel-Stadt</v>
    <v>19</v>
    <v>20</v>
    <v>Map</v>
    <v>21</v>
    <v>475</v>
    <v>9555</v>
    <v>9556</v>
    <v>9462</v>
    <v>Basel-Stadt or Basel-City is one of the 26 cantons forming the Swiss Confederation. It is composed of three municipalities with Basel as the capital. It is traditionally considered a "half-canton", the other half being Basel-Landschaft, its ...</v>
    <v>9557</v>
    <v>9556</v>
    <v>9558</v>
    <v>Basel-Stadt</v>
    <v>2860</v>
    <v>9559</v>
    <v>Basel-Stadt</v>
    <v>mdp/vdpid/7448815</v>
  </rv>
  <rv s="1">
    <fb>5959</fb>
    <v>24</v>
  </rv>
  <rv s="2">
    <v>792</v>
    <v>21</v>
    <v>2614</v>
    <v>7</v>
    <v>0</v>
    <v>Image of Canton of Bern</v>
  </rv>
  <rv s="4">
    <v>https://www.bing.com/search?q=canton+of+bern&amp;form=skydnc</v>
    <v>Learn more on Bing</v>
  </rv>
  <rv s="1">
    <fb>1034977</fb>
    <v>24</v>
  </rv>
  <rv s="63">
    <v>#VALUE!</v>
    <v>en-US</v>
    <v>2a03e077-5092-0e03-223b-4aa6b24c7525</v>
    <v>536870912</v>
    <v>1</v>
    <v>2616</v>
    <v>973</v>
    <v>Canton of Bern</v>
    <v>19</v>
    <v>20</v>
    <v>Map</v>
    <v>21</v>
    <v>953</v>
    <v>CH-BE</v>
    <v>9561</v>
    <v>9467</v>
    <v>9462</v>
    <v>The canton of Bern, or Berne, is one of the 26 cantons forming the Swiss Confederation. Its capital city, Bern, is also the de facto capital of Switzerland. The bear is the heraldic symbol of the canton, displayed on a red-yellow background.</v>
    <v>9562</v>
    <v>9467</v>
    <v>9563</v>
    <v>Canton of Bern</v>
    <v>2860</v>
    <v>9564</v>
    <v>Canton of Bern</v>
    <v>mdp/vdpid/7448764</v>
  </rv>
  <rv s="1">
    <fb>1671.36</fb>
    <v>24</v>
  </rv>
  <rv s="0">
    <v>536870912</v>
    <v>Fribourg</v>
    <v>26d2f62c-24e6-fb6f-2876-887889e72fab</v>
    <v>en-US</v>
    <v>Map</v>
  </rv>
  <rv s="2">
    <v>793</v>
    <v>21</v>
    <v>2617</v>
    <v>7</v>
    <v>0</v>
    <v>Image of Canton of Fribourg</v>
  </rv>
  <rv s="4">
    <v>https://www.bing.com/search?q=canton+of+fribourg+switzerland&amp;form=skydnc</v>
    <v>Learn more on Bing</v>
  </rv>
  <rv s="1">
    <fb>318714</fb>
    <v>24</v>
  </rv>
  <rv s="63">
    <v>#VALUE!</v>
    <v>en-US</v>
    <v>5539f36c-455a-28cc-02c2-27ef6596fe56</v>
    <v>536870912</v>
    <v>1</v>
    <v>2619</v>
    <v>973</v>
    <v>Canton of Fribourg</v>
    <v>19</v>
    <v>20</v>
    <v>Map</v>
    <v>21</v>
    <v>953</v>
    <v>CH-FR</v>
    <v>9566</v>
    <v>9567</v>
    <v>9462</v>
    <v>The canton of Fribourg, also canton of Freiburg is located in western Switzerland. The canton is bilingual, with French spoken by more than two thirds of the citizens and German by a little more than a quarter. Both are official languages in the ...</v>
    <v>9568</v>
    <v>9567</v>
    <v>9569</v>
    <v>Canton of Fribourg</v>
    <v>4366</v>
    <v>9570</v>
    <v>Canton of Fribourg</v>
    <v>mdp/vdpid/7447921</v>
  </rv>
  <rv s="1">
    <fb>282.49</fb>
    <v>24</v>
  </rv>
  <rv s="0">
    <v>536870912</v>
    <v>Geneva</v>
    <v>132a78ec-65f5-1da6-e5bd-59dcd30b1f5b</v>
    <v>en-US</v>
    <v>Map</v>
  </rv>
  <rv s="2">
    <v>794</v>
    <v>21</v>
    <v>2620</v>
    <v>7</v>
    <v>0</v>
    <v>Image of Canton of Geneva</v>
  </rv>
  <rv s="4">
    <v>https://www.bing.com/search?q=canton+of+geneva+switzerland&amp;form=skydnc</v>
    <v>Learn more on Bing</v>
  </rv>
  <rv s="1">
    <fb>499480</fb>
    <v>24</v>
  </rv>
  <rv s="63">
    <v>#VALUE!</v>
    <v>en-US</v>
    <v>fb357cde-21c3-0878-8ec6-1e42a1a9db63</v>
    <v>536870912</v>
    <v>1</v>
    <v>2622</v>
    <v>973</v>
    <v>Canton of Geneva</v>
    <v>19</v>
    <v>20</v>
    <v>Map</v>
    <v>21</v>
    <v>953</v>
    <v>CH-GE</v>
    <v>9572</v>
    <v>9573</v>
    <v>9462</v>
    <v>The Canton of Geneva, officially the Republic and Canton of Geneva, is one of the 26 cantons of the Swiss Confederation. It is composed of forty-five municipalities, and the seat of the government and parliament is in the City of Geneva.</v>
    <v>9574</v>
    <v>9573</v>
    <v>9575</v>
    <v>Canton of Geneva</v>
    <v>3478</v>
    <v>9576</v>
    <v>Canton of Geneva</v>
    <v>mdp/vdpid/7447848</v>
  </rv>
  <rv s="1">
    <fb>685.3</fb>
    <v>24</v>
  </rv>
  <rv s="0">
    <v>536870912</v>
    <v>Glarus</v>
    <v>325a8d6e-e4e8-eefa-6395-71ff74facfee</v>
    <v>en-US</v>
    <v>Map</v>
  </rv>
  <rv s="2">
    <v>795</v>
    <v>21</v>
    <v>2623</v>
    <v>7</v>
    <v>0</v>
    <v>Image of Canton of Glarus</v>
  </rv>
  <rv s="4">
    <v>https://www.bing.com/search?q=canton+of+glarus+switzerland&amp;form=skydnc</v>
    <v>Learn more on Bing</v>
  </rv>
  <rv s="1">
    <fb>40403</fb>
    <v>24</v>
  </rv>
  <rv s="63">
    <v>#VALUE!</v>
    <v>en-US</v>
    <v>6cf7d446-0b69-661d-2aa7-1719c8a7d3ca</v>
    <v>536870912</v>
    <v>1</v>
    <v>2625</v>
    <v>973</v>
    <v>Canton of Glarus</v>
    <v>19</v>
    <v>20</v>
    <v>Map</v>
    <v>21</v>
    <v>953</v>
    <v>CH-GL</v>
    <v>9578</v>
    <v>9579</v>
    <v>9462</v>
    <v>The canton of Glarus is a canton in east central Switzerland. The capital is Glarus. The population speaks a variety of Alemannic German. The majority of the population identifies as Christian, about evenly split between Protestants and Catholics.</v>
    <v>9580</v>
    <v>9579</v>
    <v>9581</v>
    <v>Canton of Glarus</v>
    <v>2860</v>
    <v>9582</v>
    <v>Canton of Glarus</v>
    <v>mdp/vdpid/161498217</v>
  </rv>
  <rv s="1">
    <fb>7105.39</fb>
    <v>24</v>
  </rv>
  <rv s="0">
    <v>536870912</v>
    <v>Chur</v>
    <v>dde19d20-dfd6-6306-9263-11af7050bbb3</v>
    <v>en-US</v>
    <v>Map</v>
  </rv>
  <rv s="2">
    <v>796</v>
    <v>21</v>
    <v>2628</v>
    <v>7</v>
    <v>0</v>
    <v>Image of Grisons</v>
  </rv>
  <rv s="4">
    <v>https://www.bing.com/search?q=graubuenden&amp;form=skydnc</v>
    <v>Learn more on Bing</v>
  </rv>
  <rv s="3">
    <v>823</v>
  </rv>
  <rv s="1">
    <fb>198379</fb>
    <v>24</v>
  </rv>
  <rv s="53">
    <v>#VALUE!</v>
    <v>en-US</v>
    <v>897c7b22-1822-9d6c-0404-564393a9433c</v>
    <v>536870912</v>
    <v>1</v>
    <v>2627</v>
    <v>908</v>
    <v>Grisons</v>
    <v>19</v>
    <v>20</v>
    <v>Map</v>
    <v>21</v>
    <v>953</v>
    <v>9584</v>
    <v>9585</v>
    <v>9462</v>
    <v>The Grisons or Graubünden, more formally the Canton of the Grisons or the Canton of Graubünden, is one of the twenty-six cantons of Switzerland. It has eleven districts, and its capital is Chur. The German name of the canton, Graubünden, ...</v>
    <v>9586</v>
    <v>9585</v>
    <v>9587</v>
    <v>Grisons</v>
    <v>9588</v>
    <v>9589</v>
    <v>Grisons</v>
    <v>mdp/vdpid/7447725</v>
  </rv>
  <rv s="1">
    <fb>838.51</fb>
    <v>24</v>
  </rv>
  <rv s="0">
    <v>536870912</v>
    <v>Delémont</v>
    <v>25fab25f-da59-ba18-1dd0-164085e6d377</v>
    <v>en-US</v>
    <v>Map</v>
  </rv>
  <rv s="2">
    <v>797</v>
    <v>21</v>
    <v>2632</v>
    <v>7</v>
    <v>0</v>
    <v>Image of Canton of Jura</v>
  </rv>
  <rv s="4">
    <v>https://www.bing.com/search?q=canton+of+jura+switzerland&amp;form=skydnc</v>
    <v>Learn more on Bing</v>
  </rv>
  <rv s="1">
    <fb>73419</fb>
    <v>24</v>
  </rv>
  <rv s="63">
    <v>#VALUE!</v>
    <v>en-US</v>
    <v>7d474a26-e388-0d0f-3b50-6ba37562a6b8</v>
    <v>536870912</v>
    <v>1</v>
    <v>2631</v>
    <v>973</v>
    <v>Canton of Jura</v>
    <v>19</v>
    <v>20</v>
    <v>Map</v>
    <v>21</v>
    <v>953</v>
    <v>CH-JU</v>
    <v>9591</v>
    <v>9592</v>
    <v>9462</v>
    <v>The Republic and Canton of Jura, less formally the Canton of Jura or Canton Jura, is the newest of the 26 Swiss cantons, located in the northwestern part of Switzerland. The capital is Delémont. It shares borders with the canton of ...</v>
    <v>9593</v>
    <v>9592</v>
    <v>9594</v>
    <v>Canton of Jura</v>
    <v>3478</v>
    <v>9595</v>
    <v>Canton of Jura</v>
    <v>mdp/vdpid/7447405</v>
  </rv>
  <rv s="1">
    <fb>1493.51</fb>
    <v>24</v>
  </rv>
  <rv s="0">
    <v>536870912</v>
    <v>Lucerne</v>
    <v>7e8f2aa0-02ca-cc97-06be-6f9f5d114a91</v>
    <v>en-US</v>
    <v>Map</v>
  </rv>
  <rv s="2">
    <v>798</v>
    <v>21</v>
    <v>2633</v>
    <v>7</v>
    <v>0</v>
    <v>Image of Canton of Lucerne</v>
  </rv>
  <rv s="4">
    <v>https://www.bing.com/search?q=canton+of+lucerne+switzerland&amp;form=skydnc</v>
    <v>Learn more on Bing</v>
  </rv>
  <rv s="1">
    <fb>409557</fb>
    <v>24</v>
  </rv>
  <rv s="63">
    <v>#VALUE!</v>
    <v>en-US</v>
    <v>b4674fd7-3899-7adb-4ffb-315b0fe97c2d</v>
    <v>536870912</v>
    <v>1</v>
    <v>2635</v>
    <v>973</v>
    <v>Canton of Lucerne</v>
    <v>19</v>
    <v>20</v>
    <v>Map</v>
    <v>21</v>
    <v>953</v>
    <v>CH-LU</v>
    <v>9597</v>
    <v>9598</v>
    <v>9462</v>
    <v>The canton of Lucerne is a canton of Switzerland. It is located in the country's central, German-speaking part. The population of the canton is 416,347. As of 2007, the population included 57,268 foreigners, or about 15.8% of the total ...</v>
    <v>9599</v>
    <v>9598</v>
    <v>9600</v>
    <v>Canton of Lucerne</v>
    <v>2860</v>
    <v>9601</v>
    <v>Canton of Lucerne</v>
    <v>mdp/vdpid/7447005</v>
  </rv>
  <rv s="1">
    <fb>275.85000000000002</fb>
    <v>24</v>
  </rv>
  <rv s="0">
    <v>536870912</v>
    <v>Stans</v>
    <v>1d77ce9b-d999-3161-0880-955f92a5c6f4</v>
    <v>en-US</v>
    <v>Map</v>
  </rv>
  <rv s="2">
    <v>799</v>
    <v>21</v>
    <v>2636</v>
    <v>7</v>
    <v>0</v>
    <v>Image of Nidwalden</v>
  </rv>
  <rv s="4">
    <v>https://www.bing.com/search?q=nidwalden&amp;form=skydnc</v>
    <v>Learn more on Bing</v>
  </rv>
  <rv s="3">
    <v>824</v>
  </rv>
  <rv s="1">
    <fb>43223</fb>
    <v>24</v>
  </rv>
  <rv s="53">
    <v>#VALUE!</v>
    <v>en-US</v>
    <v>58fe5a62-ac5e-752f-a9cf-e9cc16f0d3bb</v>
    <v>536870912</v>
    <v>1</v>
    <v>2637</v>
    <v>908</v>
    <v>Nidwalden</v>
    <v>19</v>
    <v>20</v>
    <v>Map</v>
    <v>21</v>
    <v>953</v>
    <v>9603</v>
    <v>9604</v>
    <v>9462</v>
    <v>Nidwalden or Nidwald is one of the 26 cantons forming the Swiss Confederation. It is composed of eleven municipalities and the seat of the government and parliament is in Stans. It is traditionally considered a "half-canton", the other half ...</v>
    <v>9605</v>
    <v>9604</v>
    <v>9606</v>
    <v>Nidwalden</v>
    <v>9607</v>
    <v>9608</v>
    <v>Nidwalden</v>
    <v>mdp/vdpid/7446657</v>
  </rv>
  <rv s="1">
    <fb>490.58</fb>
    <v>24</v>
  </rv>
  <rv s="0">
    <v>536870912</v>
    <v>Sarnen</v>
    <v>96a60e59-082d-cb84-ba4f-45f94de87e9e</v>
    <v>en-US</v>
    <v>Map</v>
  </rv>
  <rv s="2">
    <v>800</v>
    <v>21</v>
    <v>2638</v>
    <v>7</v>
    <v>0</v>
    <v>Image of Obwalden</v>
  </rv>
  <rv s="4">
    <v>https://www.bing.com/search?q=canton+of+obwalden+switzerland&amp;form=skydnc</v>
    <v>Learn more on Bing</v>
  </rv>
  <rv s="1">
    <fb>37841</fb>
    <v>24</v>
  </rv>
  <rv s="53">
    <v>#VALUE!</v>
    <v>en-US</v>
    <v>ed77cee0-5e66-ea48-95ac-b4a7f4179920</v>
    <v>536870912</v>
    <v>1</v>
    <v>2639</v>
    <v>908</v>
    <v>Obwalden</v>
    <v>19</v>
    <v>20</v>
    <v>Map</v>
    <v>21</v>
    <v>953</v>
    <v>9610</v>
    <v>9611</v>
    <v>9462</v>
    <v>Obwalden or Obwald is one of the 26 cantons forming the Swiss Confederation. It is composed of seven municipalities and the seat of the government and parliament is in Sarnen. It is traditionally considered a "half-canton", the other half being ...</v>
    <v>9612</v>
    <v>9611</v>
    <v>9613</v>
    <v>Obwalden</v>
    <v>9607</v>
    <v>9614</v>
    <v>Obwalden</v>
    <v>mdp/vdpid/161498187</v>
  </rv>
  <rv s="1">
    <fb>2030.75</fb>
    <v>24</v>
  </rv>
  <rv s="0">
    <v>536870912</v>
    <v>St. Gallen</v>
    <v>2c39e134-32dc-c149-7b92-683a337485ad</v>
    <v>en-US</v>
    <v>Map</v>
  </rv>
  <rv s="2">
    <v>801</v>
    <v>21</v>
    <v>2640</v>
    <v>7</v>
    <v>0</v>
    <v>Image of Canton of St. Gallen</v>
  </rv>
  <rv s="0">
    <v>536870912</v>
    <v>Rapperswil-Jona</v>
    <v>6b76b770-546a-7b47-5c45-36349c3a4446</v>
    <v>en-US</v>
    <v>Map</v>
  </rv>
  <rv s="4">
    <v>https://www.bing.com/search?q=canton+of+st.+gallen+switzerland&amp;form=skydnc</v>
    <v>Learn more on Bing</v>
  </rv>
  <rv s="1">
    <fb>507697</fb>
    <v>24</v>
  </rv>
  <rv s="63">
    <v>#VALUE!</v>
    <v>en-US</v>
    <v>2c40a905-a53f-03e5-6ae8-ff0f2d23e1a1</v>
    <v>536870912</v>
    <v>1</v>
    <v>2642</v>
    <v>973</v>
    <v>Canton of St. Gallen</v>
    <v>19</v>
    <v>20</v>
    <v>Map</v>
    <v>21</v>
    <v>953</v>
    <v>CH-SG</v>
    <v>9616</v>
    <v>9617</v>
    <v>9462</v>
    <v>The canton of St. Gallen or St Gall is a canton of Switzerland. Its capital is St. Gallen. Located in northeastern Switzerland, the canton has an area of 2,026 km² and a resident population close to half a million as of 2015. It was formed in ...</v>
    <v>9618</v>
    <v>9619</v>
    <v>9620</v>
    <v>Canton of St. Gallen</v>
    <v>9607</v>
    <v>9621</v>
    <v>Canton of St. Gallen</v>
    <v>mdp/vdpid/7445999</v>
  </rv>
  <rv s="1">
    <fb>298.42</fb>
    <v>24</v>
  </rv>
  <rv s="0">
    <v>536870912</v>
    <v>Schaffhausen</v>
    <v>527dc690-7580-d701-5e48-a63d129d03e7</v>
    <v>en-US</v>
    <v>Map</v>
  </rv>
  <rv s="2">
    <v>802</v>
    <v>21</v>
    <v>2643</v>
    <v>7</v>
    <v>0</v>
    <v>Image of Canton of Schaffhausen</v>
  </rv>
  <rv s="4">
    <v>https://www.bing.com/search?q=canton+of+schaffhausen+switzerland&amp;form=skydnc</v>
    <v>Learn more on Bing</v>
  </rv>
  <rv s="1">
    <fb>81991</fb>
    <v>24</v>
  </rv>
  <rv s="63">
    <v>#VALUE!</v>
    <v>en-US</v>
    <v>93019ae6-ba39-a502-0e6f-d0ea1311b868</v>
    <v>536870912</v>
    <v>1</v>
    <v>2645</v>
    <v>973</v>
    <v>Canton of Schaffhausen</v>
    <v>19</v>
    <v>20</v>
    <v>Map</v>
    <v>21</v>
    <v>953</v>
    <v>CH-SH</v>
    <v>9623</v>
    <v>9624</v>
    <v>9462</v>
    <v>The canton of Schaffhausen, also canton of Schaffhouse is the northernmost canton of Switzerland. The principal city and capital of the canton is Schaffhausen. The canton's territory is divided into three non-contiguous segments, where German ...</v>
    <v>9625</v>
    <v>9624</v>
    <v>9626</v>
    <v>Canton of Schaffhausen</v>
    <v>2860</v>
    <v>9627</v>
    <v>Canton of Schaffhausen</v>
    <v>mdp/vdpid/7445938</v>
  </rv>
  <rv s="1">
    <fb>907.88</fb>
    <v>24</v>
  </rv>
  <rv s="0">
    <v>536870912</v>
    <v>Schwyz</v>
    <v>bb0eb486-de02-a8ca-450c-6fc09c4621d3</v>
    <v>en-US</v>
    <v>Map</v>
  </rv>
  <rv s="2">
    <v>803</v>
    <v>21</v>
    <v>2646</v>
    <v>7</v>
    <v>0</v>
    <v>Image of Canton of Schwyz</v>
  </rv>
  <rv s="0">
    <v>536870912</v>
    <v>Freienbach</v>
    <v>0cb5a54f-59bf-4563-814b-d04d0928b5ea</v>
    <v>en-US</v>
    <v>Map</v>
  </rv>
  <rv s="4">
    <v>https://www.bing.com/search?q=canton+of+schwyz+switzerland&amp;form=skydnc</v>
    <v>Learn more on Bing</v>
  </rv>
  <rv s="1">
    <fb>159165</fb>
    <v>24</v>
  </rv>
  <rv s="63">
    <v>#VALUE!</v>
    <v>en-US</v>
    <v>ff0399f7-2e79-eb3f-0618-78c79708ac42</v>
    <v>536870912</v>
    <v>1</v>
    <v>2648</v>
    <v>973</v>
    <v>Canton of Schwyz</v>
    <v>19</v>
    <v>20</v>
    <v>Map</v>
    <v>21</v>
    <v>953</v>
    <v>CH-SZ</v>
    <v>9629</v>
    <v>9630</v>
    <v>9462</v>
    <v>The canton of Schwyz is a canton in central Switzerland between the Alps in the south, Lake Lucerne to the west and Lake Zürich in the north, centred on and named after the town of Schwyz. It is one of the founding cantons of Switzerland; ...</v>
    <v>9631</v>
    <v>9632</v>
    <v>9633</v>
    <v>Canton of Schwyz</v>
    <v>9607</v>
    <v>9634</v>
    <v>Canton of Schwyz</v>
    <v>mdp/vdpid/7445841</v>
  </rv>
  <rv s="1">
    <fb>790.45</fb>
    <v>24</v>
  </rv>
  <rv s="0">
    <v>536870912</v>
    <v>Solothurn</v>
    <v>5eda5d96-0a0c-47eb-9e63-dcdaa5a3130f</v>
    <v>en-US</v>
    <v>Map</v>
  </rv>
  <rv s="2">
    <v>804</v>
    <v>21</v>
    <v>2649</v>
    <v>7</v>
    <v>0</v>
    <v>Image of Canton of Solothurn</v>
  </rv>
  <rv s="0">
    <v>536870912</v>
    <v>Olten</v>
    <v>10f32e2e-8c65-99a9-13a7-159bb00aa644</v>
    <v>en-US</v>
    <v>Map</v>
  </rv>
  <rv s="4">
    <v>https://www.bing.com/search?q=canton+of+solothurn+switzerland&amp;form=skydnc</v>
    <v>Learn more on Bing</v>
  </rv>
  <rv s="1">
    <fb>273194</fb>
    <v>24</v>
  </rv>
  <rv s="63">
    <v>#VALUE!</v>
    <v>en-US</v>
    <v>768c0474-5479-b9c8-75f8-f82efb8f0dde</v>
    <v>536870912</v>
    <v>1</v>
    <v>2651</v>
    <v>973</v>
    <v>Canton of Solothurn</v>
    <v>19</v>
    <v>20</v>
    <v>Map</v>
    <v>21</v>
    <v>953</v>
    <v>CH-SO</v>
    <v>9636</v>
    <v>9637</v>
    <v>9462</v>
    <v>The canton of Solothurn or canton of Soleure is a canton of Switzerland. It is located in the northwest of Switzerland. The capital is Solothurn.</v>
    <v>9638</v>
    <v>9639</v>
    <v>9640</v>
    <v>Canton of Solothurn</v>
    <v>2860</v>
    <v>9641</v>
    <v>Canton of Solothurn</v>
    <v>mdp/vdpid/7445740</v>
  </rv>
  <rv s="1">
    <fb>2812.15</fb>
    <v>24</v>
  </rv>
  <rv s="0">
    <v>536870912</v>
    <v>Bellinzona</v>
    <v>8f417748-7dd4-58c8-7552-05d7daec474f</v>
    <v>en-US</v>
    <v>Map</v>
  </rv>
  <rv s="2">
    <v>805</v>
    <v>21</v>
    <v>2652</v>
    <v>7</v>
    <v>0</v>
    <v>Image of Ticino</v>
  </rv>
  <rv s="0">
    <v>536870912</v>
    <v>Lugano</v>
    <v>b5278b21-df70-f42a-38ea-9efa56fe106d</v>
    <v>en-US</v>
    <v>Map</v>
  </rv>
  <rv s="4">
    <v>https://www.bing.com/search?q=ticino&amp;form=skydnc</v>
    <v>Learn more on Bing</v>
  </rv>
  <rv s="1">
    <fb>353343</fb>
    <v>24</v>
  </rv>
  <rv s="53">
    <v>#VALUE!</v>
    <v>en-US</v>
    <v>b6c6799b-da2f-f3c7-c738-32ae5b148d64</v>
    <v>536870912</v>
    <v>1</v>
    <v>2653</v>
    <v>908</v>
    <v>Ticino</v>
    <v>19</v>
    <v>20</v>
    <v>Map</v>
    <v>21</v>
    <v>953</v>
    <v>9643</v>
    <v>9644</v>
    <v>9462</v>
    <v>Ticino, sometimes Tessin, officially the Republic and Canton of Ticino or less formally the Canton of Ticino, is one of the 26 cantons forming the Swiss Confederation. It is composed of eight districts and its capital city is Bellinzona. It is ...</v>
    <v>9645</v>
    <v>9646</v>
    <v>9647</v>
    <v>Ticino</v>
    <v>4804</v>
    <v>9648</v>
    <v>Ticino</v>
    <v>mdp/vdpid/7445545</v>
  </rv>
  <rv s="1">
    <fb>991.77</fb>
    <v>24</v>
  </rv>
  <rv s="0">
    <v>536870912</v>
    <v>Frauenfeld</v>
    <v>167dd8a4-515f-3180-2f38-559b44e30ac0</v>
    <v>en-US</v>
    <v>Map</v>
  </rv>
  <rv s="2">
    <v>806</v>
    <v>21</v>
    <v>2656</v>
    <v>7</v>
    <v>0</v>
    <v>Image of Thurgau</v>
  </rv>
  <rv s="4">
    <v>https://www.bing.com/search?q=thurgau+switzerland&amp;form=skydnc</v>
    <v>Learn more on Bing</v>
  </rv>
  <rv s="1">
    <fb>276472</fb>
    <v>24</v>
  </rv>
  <rv s="53">
    <v>#VALUE!</v>
    <v>en-US</v>
    <v>8065557e-7c96-3a5b-def2-3f06cf28b35d</v>
    <v>536870912</v>
    <v>1</v>
    <v>2655</v>
    <v>908</v>
    <v>Thurgau</v>
    <v>19</v>
    <v>20</v>
    <v>Map</v>
    <v>21</v>
    <v>953</v>
    <v>9650</v>
    <v>9651</v>
    <v>9462</v>
    <v>Thurgau, anglicized as Thurgovia, and formally as the Canton of Thurgau, is one of the 26 cantons forming the Swiss Confederation. It is composed of five districts. Its capital is Frauenfeld. Thurgau is part of Eastern Switzerland. It is named ...</v>
    <v>9652</v>
    <v>9651</v>
    <v>9653</v>
    <v>Thurgau</v>
    <v>2860</v>
    <v>9654</v>
    <v>Thurgau</v>
    <v>mdp/vdpid/7445548</v>
  </rv>
  <rv s="1">
    <fb>1076.57</fb>
    <v>24</v>
  </rv>
  <rv s="0">
    <v>536870912</v>
    <v>Altdorf</v>
    <v>3712728f-2e4d-1eb0-8e7a-7e724a9101ec</v>
    <v>en-US</v>
    <v>Map</v>
  </rv>
  <rv s="2">
    <v>807</v>
    <v>21</v>
    <v>2657</v>
    <v>7</v>
    <v>0</v>
    <v>Image of Canton of Uri</v>
  </rv>
  <rv s="4">
    <v>https://www.bing.com/search?q=canton+of+uri+switzerland&amp;form=skydnc</v>
    <v>Learn more on Bing</v>
  </rv>
  <rv s="1">
    <fb>36433</fb>
    <v>24</v>
  </rv>
  <rv s="63">
    <v>#VALUE!</v>
    <v>en-US</v>
    <v>bd769763-fa18-cb72-13b9-1fc2356e69e2</v>
    <v>536870912</v>
    <v>1</v>
    <v>2659</v>
    <v>973</v>
    <v>Canton of Uri</v>
    <v>19</v>
    <v>20</v>
    <v>Map</v>
    <v>21</v>
    <v>953</v>
    <v>CH-UR</v>
    <v>9656</v>
    <v>9657</v>
    <v>9462</v>
    <v>The canton of Uri is one of the 26 cantons of Switzerland and a founding member of the Swiss Confederation. It is located in Central Switzerland. The canton's territory covers the valley of the Reuss between the St. Gotthard Pass and Lake Lucerne.</v>
    <v>9658</v>
    <v>9657</v>
    <v>9659</v>
    <v>Canton of Uri</v>
    <v>9607</v>
    <v>9660</v>
    <v>Canton of Uri</v>
    <v>mdp/vdpid/161498190</v>
  </rv>
  <rv s="1">
    <fb>5224.5</fb>
    <v>24</v>
  </rv>
  <rv s="0">
    <v>536870912</v>
    <v>Sion</v>
    <v>ed35f56d-cd27-5a40-eb6c-8b1119412aa9</v>
    <v>en-US</v>
    <v>Map</v>
  </rv>
  <rv s="2">
    <v>808</v>
    <v>21</v>
    <v>2662</v>
    <v>7</v>
    <v>0</v>
    <v>Image of Valais</v>
  </rv>
  <rv s="4">
    <v>https://www.bing.com/search?q=valais&amp;form=skydnc</v>
    <v>Learn more on Bing</v>
  </rv>
  <rv s="3">
    <v>825</v>
  </rv>
  <rv s="1">
    <fb>343955</fb>
    <v>24</v>
  </rv>
  <rv s="53">
    <v>#VALUE!</v>
    <v>en-US</v>
    <v>8f4a9c7f-1eaf-8f68-e219-aa3807fe0383</v>
    <v>536870912</v>
    <v>1</v>
    <v>2661</v>
    <v>908</v>
    <v>Valais</v>
    <v>19</v>
    <v>20</v>
    <v>Map</v>
    <v>21</v>
    <v>953</v>
    <v>9662</v>
    <v>9663</v>
    <v>9462</v>
    <v>Valais, more formally the Canton of Valais, is one of the 26 cantons forming the Swiss Confederation. It is composed of thirteen districts and its capital and largest city is Sion. The flag of the canton is made of thirteen stars representing ...</v>
    <v>9664</v>
    <v>9663</v>
    <v>9665</v>
    <v>Valais</v>
    <v>9666</v>
    <v>9667</v>
    <v>Valais</v>
    <v>mdp/vdpid/7445378</v>
  </rv>
  <rv s="1">
    <fb>3211.94</fb>
    <v>24</v>
  </rv>
  <rv s="0">
    <v>536870912</v>
    <v>Lausanne</v>
    <v>9d084845-c77f-c62d-4b12-44fcd554c0b0</v>
    <v>en-US</v>
    <v>Map</v>
  </rv>
  <rv s="2">
    <v>809</v>
    <v>21</v>
    <v>2665</v>
    <v>7</v>
    <v>0</v>
    <v>Image of Vaud</v>
  </rv>
  <rv s="4">
    <v>https://www.bing.com/search?q=vaud&amp;form=skydnc</v>
    <v>Learn more on Bing</v>
  </rv>
  <rv s="1">
    <fb>799145</fb>
    <v>24</v>
  </rv>
  <rv s="53">
    <v>#VALUE!</v>
    <v>en-US</v>
    <v>a705603f-d616-d617-8e28-389ba87a66fc</v>
    <v>536870912</v>
    <v>1</v>
    <v>2664</v>
    <v>908</v>
    <v>Vaud</v>
    <v>19</v>
    <v>20</v>
    <v>Map</v>
    <v>21</v>
    <v>953</v>
    <v>9669</v>
    <v>9670</v>
    <v>9462</v>
    <v>Vaud, more formally the canton of Vaud, is one of the 26 cantons forming the Swiss Confederation. It is composed of ten districts, and its capital city is Lausanne. Its coat of arms bears the motto "Liberté et patrie" on a white-green bicolour.</v>
    <v>9671</v>
    <v>9670</v>
    <v>9672</v>
    <v>Vaud</v>
    <v>3478</v>
    <v>9673</v>
    <v>Vaud</v>
    <v>mdp/vdpid/7445355</v>
  </rv>
  <rv s="1">
    <fb>238.73</fb>
    <v>24</v>
  </rv>
  <rv s="0">
    <v>536870912</v>
    <v>Zug</v>
    <v>33ca3c48-2bbe-c656-d264-b80fcf4e0620</v>
    <v>en-US</v>
    <v>Map</v>
  </rv>
  <rv s="2">
    <v>810</v>
    <v>21</v>
    <v>2666</v>
    <v>7</v>
    <v>0</v>
    <v>Image of Canton of Zug</v>
  </rv>
  <rv s="4">
    <v>https://www.bing.com/search?q=canton+of+zug+switzerland&amp;form=skydnc</v>
    <v>Learn more on Bing</v>
  </rv>
  <rv s="1">
    <fb>126837</fb>
    <v>24</v>
  </rv>
  <rv s="63">
    <v>#VALUE!</v>
    <v>en-US</v>
    <v>e87417bb-ca41-7e6d-69d0-7a8484553a9d</v>
    <v>536870912</v>
    <v>1</v>
    <v>2668</v>
    <v>973</v>
    <v>Canton of Zug</v>
    <v>19</v>
    <v>20</v>
    <v>Map</v>
    <v>21</v>
    <v>953</v>
    <v>CH-ZG</v>
    <v>9675</v>
    <v>9676</v>
    <v>9462</v>
    <v>The canton of Zug or Zoug is one of the 26 cantons of Switzerland. It is located in central Switzerland and its capital is Zug. At 239 km² the canton is one of the smallest of the Swiss cantons in terms of area. It is not subdivided into ...</v>
    <v>9677</v>
    <v>9676</v>
    <v>9678</v>
    <v>Canton of Zug</v>
    <v>2860</v>
    <v>9679</v>
    <v>Canton of Zug</v>
    <v>mdp/vdpid/161498228</v>
  </rv>
  <rv s="1">
    <fb>1729</fb>
    <v>24</v>
  </rv>
  <rv s="2">
    <v>811</v>
    <v>21</v>
    <v>2669</v>
    <v>7</v>
    <v>0</v>
    <v>Image of Canton of Zürich</v>
  </rv>
  <rv s="4">
    <v>https://www.bing.com/search?q=canton+of+z%c3%bcrich+switzerland&amp;form=skydnc</v>
    <v>Learn more on Bing</v>
  </rv>
  <rv s="1">
    <fb>1520968</fb>
    <v>24</v>
  </rv>
  <rv s="63">
    <v>#VALUE!</v>
    <v>en-US</v>
    <v>91f44f19-7d2e-687e-1899-8b1d22d4a46b</v>
    <v>536870912</v>
    <v>1</v>
    <v>2671</v>
    <v>973</v>
    <v>Canton of Zürich</v>
    <v>19</v>
    <v>20</v>
    <v>Map</v>
    <v>21</v>
    <v>953</v>
    <v>CH-ZH</v>
    <v>9681</v>
    <v>9480</v>
    <v>9462</v>
    <v>The canton of Zürich is a Swiss canton in the northeastern part of the country. With a population of 1,553,423, it is the most populous canton in the country. Zürich is the de facto capital of the canton, but is not specifically mentioned in the ...</v>
    <v>9682</v>
    <v>9480</v>
    <v>9683</v>
    <v>Canton of Zürich</v>
    <v>2860</v>
    <v>9684</v>
    <v>Canton of Zürich</v>
    <v>mdp/vdpid/7445064</v>
  </rv>
  <rv s="0">
    <v>536870912</v>
    <v>Portugal</v>
    <v>9e917e65-c588-a0b7-f336-52fc6b5b2052</v>
    <v>en-US</v>
    <v>Map</v>
  </rv>
  <rv s="1">
    <fb>0.39452940398253294</fb>
    <v>23</v>
  </rv>
  <rv s="1">
    <fb>92225</fb>
    <v>24</v>
  </rv>
  <rv s="1">
    <fb>52000</fb>
    <v>24</v>
  </rv>
  <rv s="1">
    <fb>8.5</fb>
    <v>25</v>
  </rv>
  <rv s="1">
    <fb>351</fb>
    <v>26</v>
  </rv>
  <rv s="0">
    <v>536870912</v>
    <v>Lisbon</v>
    <v>9d006cb5-bff4-48b4-9c83-443eaf418b11</v>
    <v>en-US</v>
    <v>Map</v>
  </rv>
  <rv s="1">
    <fb>48741.764000000003</fb>
    <v>24</v>
  </rv>
  <rv s="1">
    <fb>110.624358614714</fb>
    <v>27</v>
  </rv>
  <rv s="1">
    <fb>3.3817841004612497E-3</fb>
    <v>23</v>
  </rv>
  <rv s="1">
    <fb>4662.6007998029399</fb>
    <v>24</v>
  </rv>
  <rv s="1">
    <fb>1.38</fb>
    <v>25</v>
  </rv>
  <rv s="1">
    <fb>0.34611423825368903</fb>
    <v>23</v>
  </rv>
  <rv s="1">
    <fb>77.024122555839</fb>
    <v>28</v>
  </rv>
  <rv s="1">
    <fb>237686075634.698</fb>
    <v>30</v>
  </rv>
  <rv s="1">
    <fb>1.0618313000000001</fb>
    <v>23</v>
  </rv>
  <rv s="1">
    <fb>0.63935809999999993</fb>
    <v>23</v>
  </rv>
  <rv s="2">
    <v>812</v>
    <v>21</v>
    <v>2673</v>
    <v>7</v>
    <v>0</v>
    <v>Image of Portugal</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3">
    <v>826</v>
  </rv>
  <rv s="4">
    <v>https://www.bing.com/search?q=portugal&amp;form=skydnc</v>
    <v>Learn more on Bing</v>
  </rv>
  <rv s="1">
    <fb>81.3243902439024</fb>
    <v>28</v>
  </rv>
  <rv s="1">
    <fb>61933604857.411003</fb>
    <v>30</v>
  </rv>
  <rv s="1">
    <fb>3.78</fb>
    <v>29</v>
  </rv>
  <rv s="1">
    <fb>0.27650697260000001</fb>
    <v>23</v>
  </rv>
  <rv s="1">
    <fb>5.1239999999999997</fb>
    <v>25</v>
  </rv>
  <rv s="1">
    <fb>10379007</fb>
    <v>24</v>
  </rv>
  <rv s="1">
    <fb>0.41600000000000004</fb>
    <v>23</v>
  </rv>
  <rv s="1">
    <fb>0.58811000823974602</fb>
    <v>23</v>
  </rv>
  <rv s="0">
    <v>536870912</v>
    <v>Lisbon District</v>
    <v>9aabe4c9-f2ff-745a-22b7-741589d147d3</v>
    <v>en-US</v>
    <v>Map</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3">
    <v>827</v>
  </rv>
  <rv s="1">
    <fb>0.227551770073532</fb>
    <v>23</v>
  </rv>
  <rv s="3">
    <v>828</v>
  </rv>
  <rv s="1">
    <fb>0.39799999999999996</fb>
    <v>23</v>
  </rv>
  <rv s="1">
    <fb>6.33400011062622E-2</fb>
    <v>31</v>
  </rv>
  <rv s="1">
    <fb>6753579</fb>
    <v>24</v>
  </rv>
  <rv s="5">
    <v>#VALUE!</v>
    <v>en-US</v>
    <v>9e917e65-c588-a0b7-f336-52fc6b5b2052</v>
    <v>536870912</v>
    <v>1</v>
    <v>2676</v>
    <v>17</v>
    <v>Portugal</v>
    <v>19</v>
    <v>20</v>
    <v>Map</v>
    <v>21</v>
    <v>1128</v>
    <v>PT</v>
    <v>9687</v>
    <v>9688</v>
    <v>9689</v>
    <v>9690</v>
    <v>9691</v>
    <v>9692</v>
    <v>9693</v>
    <v>9694</v>
    <v>9695</v>
    <v>EUR</v>
    <v>Portugal, officially the Portuguese Republic, is a country in the Iberian Peninsula in Southwestern Europe. Featuring the westernmost point in continental Europe, Portugal borders Spain to its north and east, with which it shares the longest ...</v>
    <v>9696</v>
    <v>9697</v>
    <v>9698</v>
    <v>9699</v>
    <v>5017</v>
    <v>9700</v>
    <v>9701</v>
    <v>9702</v>
    <v>9703</v>
    <v>2852</v>
    <v>9692</v>
    <v>9707</v>
    <v>9708</v>
    <v>9709</v>
    <v>9710</v>
    <v>3476</v>
    <v>9711</v>
    <v>Portugal</v>
    <v>A Portuguesa</v>
    <v>6162</v>
    <v>Portugalská republika</v>
    <v>9712</v>
    <v>9713</v>
    <v>9714</v>
    <v>975</v>
    <v>432</v>
    <v>9715</v>
    <v>202</v>
    <v>162</v>
    <v>1253</v>
    <v>423</v>
    <v>9716</v>
    <v>9737</v>
    <v>9738</v>
    <v>9739</v>
    <v>9740</v>
    <v>9741</v>
    <v>Portugal</v>
    <v>9742</v>
    <v>mdp/vdpid/193</v>
  </rv>
  <rv s="1">
    <fb>2800</fb>
    <v>24</v>
  </rv>
  <rv s="2">
    <v>813</v>
    <v>21</v>
    <v>2677</v>
    <v>7</v>
    <v>0</v>
    <v>Image of Lisbon District</v>
  </rv>
  <rv s="4">
    <v>https://www.bing.com/search?q=lisbon+district+portugal&amp;form=skydnc</v>
    <v>Learn more on Bing</v>
  </rv>
  <rv s="98">
    <v>#VALUE!</v>
    <v>en-US</v>
    <v>9aabe4c9-f2ff-745a-22b7-741589d147d3</v>
    <v>536870912</v>
    <v>1</v>
    <v>2679</v>
    <v>2680</v>
    <v>Lisbon District</v>
    <v>19</v>
    <v>20</v>
    <v>Map</v>
    <v>21</v>
    <v>1969</v>
    <v>PT-11</v>
    <v>9744</v>
    <v>9692</v>
    <v>9686</v>
    <v>Lisbon District is a district located along the western coast of Portugal. The district capital is the city of Lisbon, which is also the national capital. From its creation in 1835 until 1926, it included the area of the current Setúbal District.</v>
    <v>9745</v>
    <v>9692</v>
    <v>9746</v>
    <v>Lisbon District</v>
    <v>Lisbon District</v>
    <v>mdp/vdpid/7832026</v>
  </rv>
  <rv s="1">
    <fb>3515</fb>
    <v>24</v>
  </rv>
  <rv s="0">
    <v>536870912</v>
    <v>Leiria</v>
    <v>31741d0f-e2ad-e624-0f40-489564163eeb</v>
    <v>en-US</v>
    <v>Map</v>
  </rv>
  <rv s="2">
    <v>814</v>
    <v>21</v>
    <v>2682</v>
    <v>7</v>
    <v>0</v>
    <v>Image of Leiria District</v>
  </rv>
  <rv s="0">
    <v>536870912</v>
    <v>Caldas da Rainha</v>
    <v>2f74ed3d-fe7a-e796-51a6-1d5ad60e4520</v>
    <v>en-US</v>
    <v>Map</v>
  </rv>
  <rv s="4">
    <v>https://www.bing.com/search?q=leiria+district+portugal&amp;form=skydnc</v>
    <v>Learn more on Bing</v>
  </rv>
  <rv s="1">
    <fb>124857</fb>
    <v>24</v>
  </rv>
  <rv s="31">
    <v>#VALUE!</v>
    <v>en-US</v>
    <v>1e45c3ae-38a6-3ec3-3187-2e72c0cad027</v>
    <v>536870912</v>
    <v>1</v>
    <v>2683</v>
    <v>482</v>
    <v>Leiria District</v>
    <v>19</v>
    <v>20</v>
    <v>Map</v>
    <v>21</v>
    <v>953</v>
    <v>PT-10</v>
    <v>9748</v>
    <v>9749</v>
    <v>9686</v>
    <v>The District of Leiria is a district located in Centro region of Portugal, divided between the traditional provinces of Beira Litoral and Estremadura. It borders on the north with district of Coimbra, on the east with district of Castelo Branco ...</v>
    <v>9750</v>
    <v>9751</v>
    <v>9752</v>
    <v>Leiria District</v>
    <v>9753</v>
    <v>Leiria District</v>
    <v>mdp/vdpid/7832122</v>
  </rv>
  <rv s="1">
    <fb>6747</fb>
    <v>24</v>
  </rv>
  <rv s="0">
    <v>536870912</v>
    <v>Santarém</v>
    <v>2fbf41ce-f923-4767-9b9b-c8a623bc555c</v>
    <v>en-US</v>
    <v>Map</v>
  </rv>
  <rv s="2">
    <v>815</v>
    <v>21</v>
    <v>2684</v>
    <v>7</v>
    <v>0</v>
    <v>Image of Santarém District</v>
  </rv>
  <rv s="0">
    <v>536870912</v>
    <v>Entroncamento</v>
    <v>cb2bc54c-d094-e336-5313-a3995928638e</v>
    <v>en-US</v>
    <v>Map</v>
  </rv>
  <rv s="4">
    <v>https://www.bing.com/search?q=santar%c3%a9m+district+portugal&amp;form=skydnc</v>
    <v>Learn more on Bing</v>
  </rv>
  <rv s="1">
    <fb>57398</fb>
    <v>24</v>
  </rv>
  <rv s="31">
    <v>#VALUE!</v>
    <v>en-US</v>
    <v>31ed3d3b-1669-48e6-9f45-7dff6e48107b</v>
    <v>536870912</v>
    <v>1</v>
    <v>2686</v>
    <v>482</v>
    <v>Santarém District</v>
    <v>19</v>
    <v>20</v>
    <v>Map</v>
    <v>21</v>
    <v>953</v>
    <v>PT-14</v>
    <v>9755</v>
    <v>9756</v>
    <v>9686</v>
    <v>The District of Santarém is a district of Portugal, located in Portugal's Centro Region. The district capital is the city of Santarém. The district is the 3rd largest in Portugal, with an area of 6,747 km², and a population of 475,344 ...</v>
    <v>9757</v>
    <v>9758</v>
    <v>9759</v>
    <v>Santarém District</v>
    <v>9760</v>
    <v>Santarém District</v>
    <v>mdp/vdpid/7824510</v>
  </rv>
  <rv s="1">
    <fb>5064</fb>
    <v>24</v>
  </rv>
  <rv s="0">
    <v>536870912</v>
    <v>Setúbal</v>
    <v>7d829a73-297c-a095-a7c1-34c39a0778b4</v>
    <v>en-US</v>
    <v>Map</v>
  </rv>
  <rv s="2">
    <v>816</v>
    <v>21</v>
    <v>2687</v>
    <v>7</v>
    <v>0</v>
    <v>Image of Setúbal District</v>
  </rv>
  <rv s="4">
    <v>https://www.bing.com/search?q=set%c3%babal+district+portugal&amp;form=skydnc</v>
    <v>Learn more on Bing</v>
  </rv>
  <rv s="1">
    <fb>115758</fb>
    <v>24</v>
  </rv>
  <rv s="31">
    <v>#VALUE!</v>
    <v>en-US</v>
    <v>2443fa57-ba7a-ca6f-6988-b7bb998c209d</v>
    <v>536870912</v>
    <v>1</v>
    <v>2689</v>
    <v>482</v>
    <v>Setúbal District</v>
    <v>19</v>
    <v>20</v>
    <v>Map</v>
    <v>21</v>
    <v>953</v>
    <v>PT-15</v>
    <v>9762</v>
    <v>9763</v>
    <v>9686</v>
    <v>The District of Setúbal is a district located in the south-west of Portugal. It is named for its capital, the city of Setúbal.</v>
    <v>9764</v>
    <v>9763</v>
    <v>9765</v>
    <v>Setúbal District</v>
    <v>9766</v>
    <v>Setúbal District</v>
    <v>mdp/vdpid/7823274</v>
  </rv>
  <rv s="1">
    <fb>10225</fb>
    <v>24</v>
  </rv>
  <rv s="0">
    <v>536870912</v>
    <v>Beja</v>
    <v>3712c4eb-3f3a-96af-c349-6e9b4aff4959</v>
    <v>en-US</v>
    <v>Map</v>
  </rv>
  <rv s="2">
    <v>817</v>
    <v>21</v>
    <v>2691</v>
    <v>7</v>
    <v>0</v>
    <v>Image of Beja District</v>
  </rv>
  <rv s="0">
    <v>536870912</v>
    <v>Ferreira do Alentejo</v>
    <v>5ca06d24-2b54-d3d6-daef-36d708a0e9c8</v>
    <v>en-US</v>
    <v>Map</v>
  </rv>
  <rv s="4">
    <v>https://www.bing.com/search?q=beja+district+portugal&amp;form=skydnc</v>
    <v>Learn more on Bing</v>
  </rv>
  <rv s="1">
    <fb>152758</fb>
    <v>24</v>
  </rv>
  <rv s="31">
    <v>#VALUE!</v>
    <v>en-US</v>
    <v>57132a4f-ab86-49cc-9a10-eea78fe194c6</v>
    <v>536870912</v>
    <v>1</v>
    <v>2692</v>
    <v>482</v>
    <v>Beja District</v>
    <v>19</v>
    <v>20</v>
    <v>Map</v>
    <v>21</v>
    <v>879</v>
    <v>PT-02</v>
    <v>9768</v>
    <v>9769</v>
    <v>9686</v>
    <v>The Beja District is located in southern Portugal. The district capital is the city of Beja. It is the largest district of the country by area, comprising around 11% of Portuguese territory.</v>
    <v>9770</v>
    <v>9771</v>
    <v>9772</v>
    <v>Beja District</v>
    <v>9773</v>
    <v>Beja District</v>
    <v>mdp/vdpid/7840344</v>
  </rv>
  <rv s="1">
    <fb>4960</fb>
    <v>24</v>
  </rv>
  <rv s="0">
    <v>536870912</v>
    <v>Faro</v>
    <v>65b2071e-dca9-4927-8a5a-43cd0791fbd8</v>
    <v>en-US</v>
    <v>Map</v>
  </rv>
  <rv s="2">
    <v>818</v>
    <v>21</v>
    <v>2694</v>
    <v>7</v>
    <v>0</v>
    <v>Image of Faro District</v>
  </rv>
  <rv s="0">
    <v>536870912</v>
    <v>Vila Real de Santo António</v>
    <v>5275a395-f041-c7bd-39d0-74ff86ee0cbe</v>
    <v>en-US</v>
    <v>Map</v>
  </rv>
  <rv s="4">
    <v>https://www.bing.com/search?q=faro+district+portugal&amp;form=skydnc</v>
    <v>Learn more on Bing</v>
  </rv>
  <rv s="1">
    <fb>60974</fb>
    <v>24</v>
  </rv>
  <rv s="31">
    <v>#VALUE!</v>
    <v>en-US</v>
    <v>0f961e40-6a20-4ce7-9c8b-3c9484a39b31</v>
    <v>536870912</v>
    <v>1</v>
    <v>2696</v>
    <v>482</v>
    <v>Faro District</v>
    <v>19</v>
    <v>20</v>
    <v>Map</v>
    <v>21</v>
    <v>953</v>
    <v>PT-08</v>
    <v>9775</v>
    <v>9776</v>
    <v>9686</v>
    <v>Faro District is the southernmost district of Portugal. The area is the same as that of the Algarve region. The administrative centre, or district capital, is the city of Faro.</v>
    <v>9777</v>
    <v>9778</v>
    <v>9779</v>
    <v>Faro District</v>
    <v>9780</v>
    <v>Faro District</v>
    <v>mdp/vdpid/7834923</v>
  </rv>
  <rv s="0">
    <v>536870912</v>
    <v>Évora</v>
    <v>7fe4c67f-98e3-bc5c-7f34-3959645cb17d</v>
    <v>en-US</v>
    <v>Map</v>
  </rv>
  <rv s="2">
    <v>819</v>
    <v>21</v>
    <v>2698</v>
    <v>7</v>
    <v>0</v>
    <v>Image of Évora District</v>
  </rv>
  <rv s="4">
    <v>https://www.bing.com/search?q=%c3%a9vora+district&amp;form=skydnc</v>
    <v>Learn more on Bing</v>
  </rv>
  <rv s="1">
    <fb>52454</fb>
    <v>24</v>
  </rv>
  <rv s="34">
    <v>#VALUE!</v>
    <v>en-US</v>
    <v>9f2c1154-ba9c-42db-b07d-6ac93b22f847</v>
    <v>536870912</v>
    <v>1</v>
    <v>2699</v>
    <v>506</v>
    <v>Évora District</v>
    <v>19</v>
    <v>20</v>
    <v>Map</v>
    <v>21</v>
    <v>953</v>
    <v>PT-07</v>
    <v>5372</v>
    <v>9782</v>
    <v>9686</v>
    <v>Évora District is located in Alentejo, in southern Portugal. The district capital is the city of Évora.</v>
    <v>9783</v>
    <v>9784</v>
    <v>Évora District</v>
    <v>9785</v>
    <v>Évora District</v>
    <v>mdp/vdpid/7835076</v>
  </rv>
  <rv s="1">
    <fb>6065</fb>
    <v>24</v>
  </rv>
  <rv s="0">
    <v>536870912</v>
    <v>Portalegre</v>
    <v>1bf15e8b-74da-48ef-8191-93c19ac00452</v>
    <v>en-US</v>
    <v>Map</v>
  </rv>
  <rv s="2">
    <v>820</v>
    <v>21</v>
    <v>2700</v>
    <v>7</v>
    <v>0</v>
    <v>Image of Portalegre District</v>
  </rv>
  <rv s="4">
    <v>https://www.bing.com/search?q=portalegre+district+portugal&amp;form=skydnc</v>
    <v>Learn more on Bing</v>
  </rv>
  <rv s="1">
    <fb>22359</fb>
    <v>24</v>
  </rv>
  <rv s="34">
    <v>#VALUE!</v>
    <v>en-US</v>
    <v>0509a564-38fa-4a46-85bd-79ea9cfb105b</v>
    <v>536870912</v>
    <v>1</v>
    <v>2702</v>
    <v>506</v>
    <v>Portalegre District</v>
    <v>19</v>
    <v>20</v>
    <v>Map</v>
    <v>21</v>
    <v>953</v>
    <v>PT-12</v>
    <v>9787</v>
    <v>9788</v>
    <v>9686</v>
    <v>Portalegre District is located in the east of Portugal. The district capital is the city of Portalegre. As of 2021, it is the least populous district of Portugal.</v>
    <v>9789</v>
    <v>9790</v>
    <v>Portalegre District</v>
    <v>9791</v>
    <v>Portalegre District</v>
    <v>mdp/vdpid/7827028</v>
  </rv>
  <rv s="1">
    <fb>1438.2</fb>
    <v>24</v>
  </rv>
  <rv s="0">
    <v>536870912</v>
    <v>Castelo Branco</v>
    <v>a92516fe-1265-9ed8-8b3d-a3ab0445d019</v>
    <v>en-US</v>
    <v>Map</v>
  </rv>
  <rv s="2">
    <v>821</v>
    <v>21</v>
    <v>2704</v>
    <v>7</v>
    <v>0</v>
    <v>Image of Castelo Branco District</v>
  </rv>
  <rv s="4">
    <v>https://www.bing.com/search?q=castelo+branco+portugal&amp;form=skydnc</v>
    <v>Learn more on Bing</v>
  </rv>
  <rv s="1">
    <fb>52192</fb>
    <v>24</v>
  </rv>
  <rv s="34">
    <v>#VALUE!</v>
    <v>en-US</v>
    <v>fb4769a8-e791-44cf-b415-49b116c2d850</v>
    <v>536870912</v>
    <v>1</v>
    <v>2705</v>
    <v>506</v>
    <v>Castelo Branco District</v>
    <v>19</v>
    <v>20</v>
    <v>Map</v>
    <v>21</v>
    <v>953</v>
    <v>PT-05</v>
    <v>9793</v>
    <v>9794</v>
    <v>9686</v>
    <v>Castelo Branco District is located in Central Portugal. Its capital is Castelo Branco, which is now also its most populous city, overtaking Covilhã, which was once the largest city, in the late 2010s.</v>
    <v>9795</v>
    <v>9796</v>
    <v>Castelo Branco District</v>
    <v>9797</v>
    <v>Castelo Branco District</v>
    <v>mdp/vdpid/7837472</v>
  </rv>
  <rv s="1">
    <fb>5518</fb>
    <v>24</v>
  </rv>
  <rv s="0">
    <v>536870912</v>
    <v>Guarda</v>
    <v>7c176c3c-0bca-23f6-b6ef-0c09e2d80f29</v>
    <v>en-US</v>
    <v>Map</v>
  </rv>
  <rv s="2">
    <v>822</v>
    <v>21</v>
    <v>2707</v>
    <v>7</v>
    <v>0</v>
    <v>Image of Guarda District</v>
  </rv>
  <rv s="0">
    <v>536870912</v>
    <v>Pinheiro</v>
    <v>e09e8b22-3ff3-957f-c316-58e8bf2c9606</v>
    <v>en-US</v>
    <v>Map</v>
  </rv>
  <rv s="4">
    <v>https://www.bing.com/search?q=guarda+district+portugal&amp;form=skydnc</v>
    <v>Learn more on Bing</v>
  </rv>
  <rv s="1">
    <fb>39103</fb>
    <v>24</v>
  </rv>
  <rv s="31">
    <v>#VALUE!</v>
    <v>en-US</v>
    <v>a6ab4e89-16d3-c736-2651-53af26e5c9fb</v>
    <v>536870912</v>
    <v>1</v>
    <v>2708</v>
    <v>482</v>
    <v>Guarda District</v>
    <v>19</v>
    <v>20</v>
    <v>Map</v>
    <v>21</v>
    <v>953</v>
    <v>PT-09</v>
    <v>9799</v>
    <v>9800</v>
    <v>9686</v>
    <v>The district of Guarda is located in the Centro Region of Portugal, except Vila Nova de Foz Côa, which is in the Norte Region. The district capital and most populous city is Guarda.</v>
    <v>9801</v>
    <v>9802</v>
    <v>9803</v>
    <v>Guarda District</v>
    <v>9804</v>
    <v>Guarda District</v>
    <v>mdp/vdpid/7833032</v>
  </rv>
  <rv s="1">
    <fb>3947</fb>
    <v>24</v>
  </rv>
  <rv s="0">
    <v>536870912</v>
    <v>Coimbra</v>
    <v>9bd0179e-1536-2c15-78c2-1362bb33bfc2</v>
    <v>en-US</v>
    <v>Map</v>
  </rv>
  <rv s="2">
    <v>823</v>
    <v>21</v>
    <v>2709</v>
    <v>7</v>
    <v>0</v>
    <v>Image of Coimbra District</v>
  </rv>
  <rv s="4">
    <v>https://www.bing.com/search?q=coimbra+district+portugal&amp;form=skydnc</v>
    <v>Learn more on Bing</v>
  </rv>
  <rv s="1">
    <fb>133724</fb>
    <v>24</v>
  </rv>
  <rv s="31">
    <v>#VALUE!</v>
    <v>en-US</v>
    <v>eaabde58-df44-d3f2-fcaf-2eb0b0c892ca</v>
    <v>536870912</v>
    <v>1</v>
    <v>2711</v>
    <v>482</v>
    <v>Coimbra District</v>
    <v>19</v>
    <v>20</v>
    <v>Map</v>
    <v>21</v>
    <v>953</v>
    <v>PT-06</v>
    <v>9806</v>
    <v>9807</v>
    <v>9686</v>
    <v>Coimbra District is located in the Centro Region, Portugal. The district capital is the city of Coimbra.</v>
    <v>9808</v>
    <v>9807</v>
    <v>9809</v>
    <v>Coimbra District</v>
    <v>9810</v>
    <v>Coimbra District</v>
    <v>mdp/vdpid/7836724</v>
  </rv>
  <rv s="1">
    <fb>2808</fb>
    <v>24</v>
  </rv>
  <rv s="0">
    <v>536870912</v>
    <v>Aveiro</v>
    <v>addd5a8a-3059-5220-4b1d-0fae91792a38</v>
    <v>en-US</v>
    <v>Map</v>
  </rv>
  <rv s="2">
    <v>824</v>
    <v>21</v>
    <v>2713</v>
    <v>7</v>
    <v>0</v>
    <v>Image of Aveiro District</v>
  </rv>
  <rv s="0">
    <v>536870912</v>
    <v>São João da Madeira</v>
    <v>b224191d-8046-5249-b8ef-fbc8ad04c4dc</v>
    <v>en-US</v>
    <v>Map</v>
  </rv>
  <rv s="4">
    <v>https://www.bing.com/search?q=aveiro+district&amp;form=skydnc</v>
    <v>Learn more on Bing</v>
  </rv>
  <rv s="1">
    <fb>77916</fb>
    <v>24</v>
  </rv>
  <rv s="31">
    <v>#VALUE!</v>
    <v>en-US</v>
    <v>2448fddc-7ab4-4061-c990-7ee0e882b83f</v>
    <v>536870912</v>
    <v>1</v>
    <v>2714</v>
    <v>482</v>
    <v>Aveiro District</v>
    <v>19</v>
    <v>20</v>
    <v>Map</v>
    <v>21</v>
    <v>953</v>
    <v>PT-01</v>
    <v>9812</v>
    <v>9813</v>
    <v>9686</v>
    <v>Aveiro District is located in the central coastal region of Portugal. The capital of the district is the city of Aveiro, which also serves as the seat of Aveiro Municipality. Aveiro District is bordered by the Porto District to the north, the ...</v>
    <v>9814</v>
    <v>9815</v>
    <v>9816</v>
    <v>Aveiro District</v>
    <v>9817</v>
    <v>Aveiro District</v>
    <v>mdp/vdpid/7841042</v>
  </rv>
  <rv s="1">
    <fb>5007</fb>
    <v>24</v>
  </rv>
  <rv s="0">
    <v>536870912</v>
    <v>Viseu</v>
    <v>7e722082-92b1-d366-0338-2e8416a9e232</v>
    <v>en-US</v>
    <v>Map</v>
  </rv>
  <rv s="2">
    <v>825</v>
    <v>21</v>
    <v>2716</v>
    <v>7</v>
    <v>0</v>
    <v>Image of Viseu District</v>
  </rv>
  <rv s="0">
    <v>536870912</v>
    <v>Felgueiras</v>
    <v>a8c8c582-fb45-71fe-52f9-efe8929aecbe</v>
    <v>en-US</v>
    <v>Map</v>
  </rv>
  <rv s="4">
    <v>https://www.bing.com/search?q=viseu+district&amp;form=skydnc</v>
    <v>Learn more on Bing</v>
  </rv>
  <rv s="1">
    <fb>96991</fb>
    <v>24</v>
  </rv>
  <rv s="31">
    <v>#VALUE!</v>
    <v>en-US</v>
    <v>4af2c91e-a2d9-03c8-4bcc-d0e611b7a836</v>
    <v>536870912</v>
    <v>1</v>
    <v>2717</v>
    <v>482</v>
    <v>Viseu District</v>
    <v>19</v>
    <v>20</v>
    <v>Map</v>
    <v>21</v>
    <v>953</v>
    <v>PT-18</v>
    <v>9819</v>
    <v>9820</v>
    <v>9686</v>
    <v>The District of Viseu is located in the Central Inland of Portugal, the District Capital is the city of Viseu.</v>
    <v>9821</v>
    <v>9822</v>
    <v>9823</v>
    <v>Viseu District</v>
    <v>9824</v>
    <v>Viseu District</v>
    <v>mdp/vdpid/7820014</v>
  </rv>
  <rv s="0">
    <v>536870912</v>
    <v>Bragança</v>
    <v>8fba48c6-e998-477b-b3b2-e5dd1b0f3bb1</v>
    <v>en-US</v>
    <v>Map</v>
  </rv>
  <rv s="2">
    <v>826</v>
    <v>21</v>
    <v>2718</v>
    <v>7</v>
    <v>0</v>
    <v>Image of Bragança District</v>
  </rv>
  <rv s="0">
    <v>536870912</v>
    <v>Arcas</v>
    <v>ee4242ee-b150-85ed-7ae3-60b2344846af</v>
    <v>en-US</v>
    <v>Map</v>
  </rv>
  <rv s="3">
    <v>829</v>
  </rv>
  <rv s="4">
    <v>https://www.bing.com/search?q=bragan%c3%a7a+district+portugal&amp;form=skydnc</v>
    <v>Learn more on Bing</v>
  </rv>
  <rv s="1">
    <fb>33586</fb>
    <v>24</v>
  </rv>
  <rv s="99">
    <v>#VALUE!</v>
    <v>en-US</v>
    <v>511e9c5a-156c-4018-b440-d68a04fdd311</v>
    <v>536870912</v>
    <v>1</v>
    <v>2720</v>
    <v>2721</v>
    <v>Bragança District</v>
    <v>19</v>
    <v>20</v>
    <v>Map</v>
    <v>21</v>
    <v>2722</v>
    <v>PT-04</v>
    <v>9826</v>
    <v>9686</v>
    <v>Bragança District is a traditional political division of Portugal, in the northeast corner bordering on Spain, covering 7.4% of the nation's continental landmass. As of the 2011 census the total resident population was 136,252, making it the ...</v>
    <v>9827</v>
    <v>9828</v>
    <v>9829</v>
    <v>9830</v>
    <v>Bragança District</v>
    <v>9831</v>
    <v>Bragança District</v>
    <v>mdp/vdpid/10028749</v>
  </rv>
  <rv s="1">
    <fb>4328</fb>
    <v>24</v>
  </rv>
  <rv s="0">
    <v>536870912</v>
    <v>Vila Real</v>
    <v>edd86645-5021-eed1-68fc-4ce20d651a39</v>
    <v>en-US</v>
    <v>Map</v>
  </rv>
  <rv s="2">
    <v>827</v>
    <v>21</v>
    <v>2723</v>
    <v>7</v>
    <v>0</v>
    <v>Image of Vila Real District</v>
  </rv>
  <rv s="0">
    <v>536870912</v>
    <v>Chaves, Portugal</v>
    <v>58f3058c-19c7-8265-d5c1-c6d872aec689</v>
    <v>en-US</v>
    <v>Map</v>
  </rv>
  <rv s="4">
    <v>https://www.bing.com/search?q=vila+real+portugal&amp;form=skydnc</v>
    <v>Learn more on Bing</v>
  </rv>
  <rv s="1">
    <fb>49868</fb>
    <v>24</v>
  </rv>
  <rv s="31">
    <v>#VALUE!</v>
    <v>en-US</v>
    <v>16491095-1ede-45bc-b4f9-d0b768b902b4</v>
    <v>536870912</v>
    <v>1</v>
    <v>2725</v>
    <v>482</v>
    <v>Vila Real District</v>
    <v>19</v>
    <v>20</v>
    <v>Map</v>
    <v>21</v>
    <v>953</v>
    <v>PT-17</v>
    <v>9833</v>
    <v>9834</v>
    <v>9686</v>
    <v>The District of Vila Real is a district of northern Portugal. With an area of 4,239 km², the district is located east of the port city of Porto and north of the Douro River. Vila Real has always belonged to the historical province of ...</v>
    <v>9835</v>
    <v>9836</v>
    <v>9837</v>
    <v>Vila Real District</v>
    <v>9838</v>
    <v>Vila Real District</v>
    <v>mdp/vdpid/7820247</v>
  </rv>
  <rv s="1">
    <fb>2395</fb>
    <v>24</v>
  </rv>
  <rv s="0">
    <v>536870912</v>
    <v>Porto</v>
    <v>d000e0d2-3edc-9601-4f67-3b2b0006a253</v>
    <v>en-US</v>
    <v>Map</v>
  </rv>
  <rv s="2">
    <v>828</v>
    <v>21</v>
    <v>2726</v>
    <v>7</v>
    <v>0</v>
    <v>Image of Porto District</v>
  </rv>
  <rv s="4">
    <v>https://www.bing.com/search?q=porto+district+portugal&amp;form=skydnc</v>
    <v>Learn more on Bing</v>
  </rv>
  <rv s="1">
    <fb>1867986</fb>
    <v>24</v>
  </rv>
  <rv s="31">
    <v>#VALUE!</v>
    <v>en-US</v>
    <v>ab024f06-dfa0-f5d5-2ace-323a59e1c03f</v>
    <v>536870912</v>
    <v>1</v>
    <v>2728</v>
    <v>482</v>
    <v>Porto District</v>
    <v>19</v>
    <v>20</v>
    <v>Map</v>
    <v>21</v>
    <v>2729</v>
    <v>PT-13</v>
    <v>9840</v>
    <v>9841</v>
    <v>9686</v>
    <v>The District of Porto is located on the north-west coast of Portugal. The district capital is the city of Porto, the second largest city in the country. It is bordered by the Aveiro and Viseu districts to the south, Braga district to the north ...</v>
    <v>9842</v>
    <v>9841</v>
    <v>9843</v>
    <v>Porto District</v>
    <v>9844</v>
    <v>Porto District</v>
    <v>mdp/vdpid/7826909</v>
  </rv>
  <rv s="1">
    <fb>2673</fb>
    <v>24</v>
  </rv>
  <rv s="0">
    <v>536870912</v>
    <v>Braga</v>
    <v>4180da8d-8296-5073-1b2f-9e1cd9d1dc20</v>
    <v>en-US</v>
    <v>Map</v>
  </rv>
  <rv s="2">
    <v>829</v>
    <v>21</v>
    <v>2731</v>
    <v>7</v>
    <v>0</v>
    <v>Image of Braga District</v>
  </rv>
  <rv s="4">
    <v>https://www.bing.com/search?q=braga+district+portugal&amp;form=skydnc</v>
    <v>Learn more on Bing</v>
  </rv>
  <rv s="1">
    <fb>181919</fb>
    <v>24</v>
  </rv>
  <rv s="31">
    <v>#VALUE!</v>
    <v>en-US</v>
    <v>bf9b0bf5-80ec-1d9e-e2bb-f15cfff91b3f</v>
    <v>536870912</v>
    <v>1</v>
    <v>2732</v>
    <v>482</v>
    <v>Braga District</v>
    <v>19</v>
    <v>20</v>
    <v>Map</v>
    <v>21</v>
    <v>953</v>
    <v>PT-03</v>
    <v>9846</v>
    <v>9847</v>
    <v>9686</v>
    <v>The district of Braga is a district in the northwest of Portugal. The district capital is the city of Braga, and it is bordered by the district of Viana do Castelo in the north, Vila Real in the east, Galicia in the northeast and Porto in the ...</v>
    <v>9848</v>
    <v>9847</v>
    <v>9849</v>
    <v>Braga District</v>
    <v>9850</v>
    <v>Braga District</v>
    <v>mdp/vdpid/7839794</v>
  </rv>
  <rv s="1">
    <fb>2255</fb>
    <v>24</v>
  </rv>
  <rv s="0">
    <v>536870912</v>
    <v>Viana do Castelo</v>
    <v>3efc07c3-287f-bf5b-d916-00ff92e29a03</v>
    <v>en-US</v>
    <v>Map</v>
  </rv>
  <rv s="2">
    <v>830</v>
    <v>21</v>
    <v>2734</v>
    <v>7</v>
    <v>0</v>
    <v>Image of Viana do Castelo District</v>
  </rv>
  <rv s="0">
    <v>536870912</v>
    <v>Sopo</v>
    <v>110bb835-1f0a-dddd-4499-9b5823c63227</v>
    <v>en-US</v>
    <v>Map</v>
  </rv>
  <rv s="4">
    <v>https://www.bing.com/search?q=viana+do+castelo+district+portugal&amp;form=skydnc</v>
    <v>Learn more on Bing</v>
  </rv>
  <rv s="1">
    <fb>84636</fb>
    <v>24</v>
  </rv>
  <rv s="31">
    <v>#VALUE!</v>
    <v>en-US</v>
    <v>e82c5675-25b8-35f8-dd22-1d162bbc45bd</v>
    <v>536870912</v>
    <v>1</v>
    <v>2735</v>
    <v>482</v>
    <v>Viana do Castelo District</v>
    <v>19</v>
    <v>20</v>
    <v>Map</v>
    <v>21</v>
    <v>953</v>
    <v>PT-16</v>
    <v>9852</v>
    <v>9853</v>
    <v>9686</v>
    <v>The Viana do Castelo District is a district located in the northwest of Portugal, bordered on the north by Spain and on the south by Braga District. It has an area of 2,255 km² and a population of 252,011, for a density of 111.8 inhabitants/km². ...</v>
    <v>9854</v>
    <v>9855</v>
    <v>9856</v>
    <v>Viana do Castelo District</v>
    <v>9857</v>
    <v>Viana do Castelo District</v>
    <v>mdp/vdpid/7820685</v>
  </rv>
  <rv s="1">
    <fb>801</fb>
    <v>24</v>
  </rv>
  <rv s="0">
    <v>536870912</v>
    <v>Funchal</v>
    <v>6b29d25a-8654-9e7e-b806-486a234f5247</v>
    <v>en-US</v>
    <v>Map</v>
  </rv>
  <rv s="2">
    <v>831</v>
    <v>21</v>
    <v>2736</v>
    <v>7</v>
    <v>0</v>
    <v>Image of Madeira</v>
  </rv>
  <rv s="0">
    <v>805306368</v>
    <v>Miguel Albuquerque (President)</v>
    <v>79a9c0f5-c006-8c5f-121d-2bfe84d966e5</v>
    <v>en-US</v>
    <v>Generic</v>
  </rv>
  <rv s="3">
    <v>830</v>
  </rv>
  <rv s="4">
    <v>https://www.bing.com/search?q=madeira+portugal&amp;form=skydnc</v>
    <v>Learn more on Bing</v>
  </rv>
  <rv s="3">
    <v>831</v>
  </rv>
  <rv s="1">
    <fb>250769</fb>
    <v>24</v>
  </rv>
  <rv s="3">
    <v>832</v>
  </rv>
  <rv s="81">
    <v>#VALUE!</v>
    <v>en-US</v>
    <v>fd1c338d-a716-e095-102a-5ac3106ddd68</v>
    <v>536870912</v>
    <v>1</v>
    <v>2738</v>
    <v>1730</v>
    <v>Madeira</v>
    <v>19</v>
    <v>20</v>
    <v>Map</v>
    <v>21</v>
    <v>475</v>
    <v>PT-30</v>
    <v>9859</v>
    <v>9860</v>
    <v>9686</v>
    <v>Madeira, officially the Autonomous Region of Madeira, is one of two autonomous regions of Portugal, the other being the Azores. It is an archipelago situated in the North Atlantic Ocean, in the region of Macaronesia, just under 400 kilometres to ...</v>
    <v>9861</v>
    <v>9860</v>
    <v>9863</v>
    <v>9864</v>
    <v>Madeira</v>
    <v>9865</v>
    <v>9866</v>
    <v>9867</v>
    <v>Madeira</v>
    <v>mdp/vdpid/161481742</v>
  </rv>
  <rv s="1">
    <fb>2322</fb>
    <v>24</v>
  </rv>
  <rv s="0">
    <v>536870912</v>
    <v>Angra do Heroísmo</v>
    <v>c9005921-23bc-e9b4-2575-f6acd292f982</v>
    <v>en-US</v>
    <v>Map</v>
  </rv>
  <rv s="2">
    <v>832</v>
    <v>21</v>
    <v>2739</v>
    <v>7</v>
    <v>0</v>
    <v>Image of Azores</v>
  </rv>
  <rv s="0">
    <v>536870912</v>
    <v>Nossa Senhora do Rosário</v>
    <v>e0caebc2-8093-a7be-ace0-4dcada92c1cf</v>
    <v>en-US</v>
    <v>Map</v>
  </rv>
  <rv s="4">
    <v>https://www.bing.com/search?q=azores&amp;form=skydnc</v>
    <v>Learn more on Bing</v>
  </rv>
  <rv s="1">
    <fb>236440</fb>
    <v>24</v>
  </rv>
  <rv s="31">
    <v>#VALUE!</v>
    <v>en-US</v>
    <v>162558d5-afd4-4b00-9d00-54ad16880f8b</v>
    <v>536870912</v>
    <v>1</v>
    <v>2741</v>
    <v>482</v>
    <v>Azores</v>
    <v>19</v>
    <v>20</v>
    <v>Map</v>
    <v>21</v>
    <v>475</v>
    <v>PT-20</v>
    <v>9869</v>
    <v>9870</v>
    <v>9686</v>
    <v>The Azores, officially the Autonomous Region of the Azores, is one of the two autonomous regions of Portugal. It is an archipelago composed of nine volcanic islands in the Macaronesia region of the North Atlantic Ocean, about 1,400 km west of ...</v>
    <v>9871</v>
    <v>9872</v>
    <v>9873</v>
    <v>Azores</v>
    <v>9874</v>
    <v>Azores</v>
    <v>mdp/vdpid/161481741</v>
  </rv>
  <rv s="0">
    <v>536870912</v>
    <v>Poland</v>
    <v>1d6059a2-d1f1-d2d7-4261-dc7cd5cdb84b</v>
    <v>en-US</v>
    <v>Map</v>
  </rv>
  <rv s="1">
    <fb>0.469447075345374</fb>
    <v>23</v>
  </rv>
  <rv s="1">
    <fb>312683</fb>
    <v>24</v>
  </rv>
  <rv s="1">
    <fb>191000</fb>
    <v>24</v>
  </rv>
  <rv s="1">
    <fb>10.199999999999999</fb>
    <v>25</v>
  </rv>
  <rv s="1">
    <fb>48</fb>
    <v>26</v>
  </rv>
  <rv s="0">
    <v>536870912</v>
    <v>Warsaw</v>
    <v>c79f30ac-b9a3-0949-6bdf-956551e5fc81</v>
    <v>en-US</v>
    <v>Map</v>
  </rv>
  <rv s="1">
    <fb>299036.516</fb>
    <v>24</v>
  </rv>
  <rv s="1">
    <fb>114.111779375092</fb>
    <v>27</v>
  </rv>
  <rv s="1">
    <fb>2.227478809383E-2</fb>
    <v>23</v>
  </rv>
  <rv s="1">
    <fb>3971.7997613105499</fb>
    <v>24</v>
  </rv>
  <rv s="1">
    <fb>1.46</fb>
    <v>25</v>
  </rv>
  <rv s="1">
    <fb>0.30883439025809101</fb>
    <v>23</v>
  </rv>
  <rv s="1">
    <fb>90.291375435655297</fb>
    <v>28</v>
  </rv>
  <rv s="1">
    <fb>1.07</fb>
    <v>29</v>
  </rv>
  <rv s="1">
    <fb>592164400687.60706</fb>
    <v>30</v>
  </rv>
  <rv s="1">
    <fb>1.000159</fb>
    <v>23</v>
  </rv>
  <rv s="1">
    <fb>0.67827439999999994</fb>
    <v>23</v>
  </rv>
  <rv s="2">
    <v>833</v>
    <v>21</v>
    <v>2743</v>
    <v>7</v>
    <v>0</v>
    <v>Image of Poland</v>
  </rv>
  <rv s="1">
    <fb>3.8</fb>
    <v>28</v>
  </rv>
  <rv s="0">
    <v>805306368</v>
    <v>Andrzej Duda (President)</v>
    <v>fd659446-93d5-1c05-f501-9d102870ea43</v>
    <v>en-US</v>
    <v>Generic</v>
  </rv>
  <rv s="0">
    <v>805306368</v>
    <v>Donald Tusk (Prime minister)</v>
    <v>42c246ff-649b-1da6-5b06-8c6201991d6a</v>
    <v>en-US</v>
    <v>Generic</v>
  </rv>
  <rv s="3">
    <v>833</v>
  </rv>
  <rv s="4">
    <v>https://www.bing.com/search?q=poland&amp;form=skydnc</v>
    <v>Learn more on Bing</v>
  </rv>
  <rv s="1">
    <fb>77.602439024390307</fb>
    <v>28</v>
  </rv>
  <rv s="1">
    <fb>151618860000</fb>
    <v>30</v>
  </rv>
  <rv s="1">
    <fb>2.93</fb>
    <v>29</v>
  </rv>
  <rv s="3">
    <v>834</v>
  </rv>
  <rv s="1">
    <fb>0.23246298360000001</fb>
    <v>23</v>
  </rv>
  <rv s="1">
    <fb>2.3788</fb>
    <v>25</v>
  </rv>
  <rv s="1">
    <fb>37561599</fb>
    <v>24</v>
  </rv>
  <rv s="1">
    <fb>0.56701000213622998</fb>
    <v>23</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835</v>
  </rv>
  <rv s="1">
    <fb>0.174019561608692</fb>
    <v>23</v>
  </rv>
  <rv s="1">
    <fb>0.40799999999999997</fb>
    <v>23</v>
  </rv>
  <rv s="1">
    <fb>3.4739999771118198E-2</fb>
    <v>31</v>
  </rv>
  <rv s="1">
    <fb>22796574</fb>
    <v>24</v>
  </rv>
  <rv s="72">
    <v>#VALUE!</v>
    <v>en-US</v>
    <v>1d6059a2-d1f1-d2d7-4261-dc7cd5cdb84b</v>
    <v>536870912</v>
    <v>1</v>
    <v>2746</v>
    <v>1127</v>
    <v>Poland</v>
    <v>19</v>
    <v>20</v>
    <v>Map</v>
    <v>21</v>
    <v>751</v>
    <v>PL</v>
    <v>9877</v>
    <v>9878</v>
    <v>9879</v>
    <v>9880</v>
    <v>9881</v>
    <v>9882</v>
    <v>9883</v>
    <v>9884</v>
    <v>9885</v>
    <v>PLN</v>
    <v>Poland, officially the Republic of Poland, is a country in Central Europe. It is divided into 16 administrative provinces called voivodeships, covering an area of 312,700 km². Poland has a population of over 38 million and is the fifth most ...</v>
    <v>9886</v>
    <v>9887</v>
    <v>9888</v>
    <v>9889</v>
    <v>9890</v>
    <v>9891</v>
    <v>9892</v>
    <v>9893</v>
    <v>9894</v>
    <v>9895</v>
    <v>9882</v>
    <v>9898</v>
    <v>9899</v>
    <v>9900</v>
    <v>9901</v>
    <v>4803</v>
    <v>9902</v>
    <v>Poland</v>
    <v>Poland Is Not Yet Lost</v>
    <v>9903</v>
    <v>Rzeczpospolita Polska</v>
    <v>9904</v>
    <v>9905</v>
    <v>9906</v>
    <v>35</v>
    <v>125</v>
    <v>5180</v>
    <v>284</v>
    <v>578</v>
    <v>1251</v>
    <v>1533</v>
    <v>9907</v>
    <v>9924</v>
    <v>9925</v>
    <v>9926</v>
    <v>9927</v>
    <v>Poland</v>
    <v>9928</v>
    <v>mdp/vdpid/191</v>
  </rv>
  <rv s="1">
    <fb>19948</fb>
    <v>24</v>
  </rv>
  <rv s="0">
    <v>536870912</v>
    <v>Wrocław</v>
    <v>963f8ede-9b07-1279-1785-e95f46805b4c</v>
    <v>en-US</v>
    <v>Map</v>
  </rv>
  <rv s="2">
    <v>834</v>
    <v>21</v>
    <v>2747</v>
    <v>7</v>
    <v>0</v>
    <v>Image of Lower Silesian Voivodeship</v>
  </rv>
  <rv s="4">
    <v>https://www.bing.com/search?q=lower+silesian+voivodeship+poland&amp;form=skydnc</v>
    <v>Learn more on Bing</v>
  </rv>
  <rv s="1">
    <fb>2915245</fb>
    <v>24</v>
  </rv>
  <rv s="31">
    <v>#VALUE!</v>
    <v>en-US</v>
    <v>2c12027c-f1f3-15e4-470e-533d0b324b34</v>
    <v>536870912</v>
    <v>1</v>
    <v>2749</v>
    <v>482</v>
    <v>Lower Silesian Voivodeship</v>
    <v>19</v>
    <v>20</v>
    <v>Map</v>
    <v>21</v>
    <v>941</v>
    <v>PL-DS</v>
    <v>9930</v>
    <v>9931</v>
    <v>9876</v>
    <v>Lower Silesian Voivodeship in southwestern Poland, is one of the 16 voivodeships into which Poland is divided. It covers an area of 19,946 square kilometres, and as of 2019 has a total population of 2,899,986.</v>
    <v>9932</v>
    <v>9931</v>
    <v>9933</v>
    <v>Lower Silesian Voivodeship</v>
    <v>9934</v>
    <v>Lower Silesian Voivodeship</v>
    <v>mdp/vdpid/10215599</v>
  </rv>
  <rv s="1">
    <fb>18219</fb>
    <v>24</v>
  </rv>
  <rv s="0">
    <v>536870912</v>
    <v>Łódź</v>
    <v>56a13f67-251b-07ad-e22e-121d46366898</v>
    <v>en-US</v>
    <v>Map</v>
  </rv>
  <rv s="2">
    <v>835</v>
    <v>21</v>
    <v>2750</v>
    <v>7</v>
    <v>0</v>
    <v>Image of Łódź Voivodeship</v>
  </rv>
  <rv s="4">
    <v>https://www.bing.com/search?q=lodzkie&amp;form=skydnc</v>
    <v>Learn more on Bing</v>
  </rv>
  <rv s="1">
    <fb>2508464</fb>
    <v>24</v>
  </rv>
  <rv s="31">
    <v>#VALUE!</v>
    <v>en-US</v>
    <v>0fe063e3-0ad6-1012-edb0-f676300d33ea</v>
    <v>536870912</v>
    <v>1</v>
    <v>2752</v>
    <v>482</v>
    <v>Łódź Voivodeship</v>
    <v>19</v>
    <v>20</v>
    <v>Map</v>
    <v>21</v>
    <v>1840</v>
    <v>PL-LD</v>
    <v>9936</v>
    <v>9937</v>
    <v>9876</v>
    <v>Łódź Voivodeship is a voivodeship of Poland. The province is named after its capital and largest city, Łódź, pronounced. Łódź Voivodeship is bordered by six other voivodeships: Masovian to the north and east, Świętokrzyskie to the south-east, ...</v>
    <v>9938</v>
    <v>9937</v>
    <v>9939</v>
    <v>Łódź Voivodeship</v>
    <v>9940</v>
    <v>Łódź Voivodeship</v>
    <v>mdp/vdpid/10215597</v>
  </rv>
  <rv s="1">
    <fb>11672</fb>
    <v>24</v>
  </rv>
  <rv s="0">
    <v>536870912</v>
    <v>Kielce</v>
    <v>4609c049-1b89-2bce-4530-57eae29117e7</v>
    <v>en-US</v>
    <v>Map</v>
  </rv>
  <rv s="2">
    <v>836</v>
    <v>21</v>
    <v>2753</v>
    <v>7</v>
    <v>0</v>
    <v>Image of Świętokrzyskie Voivodeship</v>
  </rv>
  <rv s="4">
    <v>https://www.bing.com/search?q=%c5%9bwi%c4%99tokrzyskie+voivodeship+poland&amp;form=skydnc</v>
    <v>Learn more on Bing</v>
  </rv>
  <rv s="1">
    <fb>1241546</fb>
    <v>24</v>
  </rv>
  <rv s="31">
    <v>#VALUE!</v>
    <v>en-US</v>
    <v>f361912e-d7ba-dd37-b583-2068d7a03177</v>
    <v>536870912</v>
    <v>1</v>
    <v>2755</v>
    <v>482</v>
    <v>Świętokrzyskie Voivodeship</v>
    <v>19</v>
    <v>20</v>
    <v>Map</v>
    <v>21</v>
    <v>953</v>
    <v>PL-SK</v>
    <v>9942</v>
    <v>9943</v>
    <v>9876</v>
    <v>Świętokrzyskie Voivodeship, also known as Świętokrzyskie Province and Holy Cross Province or Holy Cross Voivodeship, is a voivodeship in southeastern Poland, in the historical region of Lesser Poland. The province's capital and largest city is ...</v>
    <v>9944</v>
    <v>9943</v>
    <v>9945</v>
    <v>Świętokrzyskie Voivodeship</v>
    <v>9946</v>
    <v>Świętokrzyskie Voivodeship</v>
    <v>mdp/vdpid/10215595</v>
  </rv>
  <rv s="1">
    <fb>15108</fb>
    <v>24</v>
  </rv>
  <rv s="0">
    <v>536870912</v>
    <v>Kraków</v>
    <v>9ca62356-8324-4105-a018-26e92264693a</v>
    <v>en-US</v>
    <v>Map</v>
  </rv>
  <rv s="2">
    <v>837</v>
    <v>21</v>
    <v>2756</v>
    <v>7</v>
    <v>0</v>
    <v>Image of Lesser Poland Voivodeship</v>
  </rv>
  <rv s="0">
    <v>536870912</v>
    <v>Tarnów</v>
    <v>bd9a59d4-cc26-6485-85df-5276d362b5de</v>
    <v>en-US</v>
    <v>Map</v>
  </rv>
  <rv s="4">
    <v>https://www.bing.com/search?q=lesser+poland+voivodeship&amp;form=skydnc</v>
    <v>Learn more on Bing</v>
  </rv>
  <rv s="1">
    <fb>3360581</fb>
    <v>24</v>
  </rv>
  <rv s="31">
    <v>#VALUE!</v>
    <v>en-US</v>
    <v>efd58db8-b0c8-2329-0f3a-8adeab450d74</v>
    <v>536870912</v>
    <v>1</v>
    <v>2758</v>
    <v>482</v>
    <v>Lesser Poland Voivodeship</v>
    <v>19</v>
    <v>20</v>
    <v>Map</v>
    <v>21</v>
    <v>1657</v>
    <v>PL-MA</v>
    <v>9948</v>
    <v>9949</v>
    <v>9876</v>
    <v>Lesser Poland Voivodeship is a voivodeship in southern Poland. It has an area of 15,108 square kilometres, and a population of 3,404,863. The province's name recalls the traditional name of a historic Polish region, Lesser Poland, or in Polish: ...</v>
    <v>9950</v>
    <v>9951</v>
    <v>9952</v>
    <v>Lesser Poland Voivodeship</v>
    <v>9953</v>
    <v>Lesser Poland Voivodeship</v>
    <v>mdp/vdpid/10215596</v>
  </rv>
  <rv s="1">
    <fb>25114</fb>
    <v>24</v>
  </rv>
  <rv s="0">
    <v>536870912</v>
    <v>Lublin</v>
    <v>5b19a748-33a9-8a80-3638-19449b03ebb3</v>
    <v>en-US</v>
    <v>Map</v>
  </rv>
  <rv s="2">
    <v>838</v>
    <v>21</v>
    <v>2759</v>
    <v>7</v>
    <v>0</v>
    <v>Image of Lublin Voivodeship</v>
  </rv>
  <rv s="4">
    <v>https://www.bing.com/search?q=lublin+voivodeship&amp;form=skydnc</v>
    <v>Learn more on Bing</v>
  </rv>
  <rv s="1">
    <fb>2151836</fb>
    <v>24</v>
  </rv>
  <rv s="31">
    <v>#VALUE!</v>
    <v>en-US</v>
    <v>b5dea0b6-7035-ffe9-a5c1-a961fcb0e72e</v>
    <v>536870912</v>
    <v>1</v>
    <v>2761</v>
    <v>482</v>
    <v>Lublin Voivodeship</v>
    <v>19</v>
    <v>20</v>
    <v>Map</v>
    <v>21</v>
    <v>1840</v>
    <v>PL-LU</v>
    <v>9955</v>
    <v>9956</v>
    <v>9876</v>
    <v>Lublin Voivodeship is a voivodeship of Poland, located in the southeastern part of the country, with its capital in Lublin. The region is named after its largest city and regional capital, Lublin, and its territory is made of four historical ...</v>
    <v>9957</v>
    <v>9956</v>
    <v>9958</v>
    <v>Lublin Voivodeship</v>
    <v>9959</v>
    <v>Lublin Voivodeship</v>
    <v>mdp/vdpid/10026412</v>
  </rv>
  <rv s="1">
    <fb>35566</fb>
    <v>24</v>
  </rv>
  <rv s="2">
    <v>839</v>
    <v>21</v>
    <v>2762</v>
    <v>7</v>
    <v>0</v>
    <v>Image of Masovian Voivodeship</v>
  </rv>
  <rv s="4">
    <v>https://www.bing.com/search?q=masovian+voivodeship&amp;form=skydnc</v>
    <v>Learn more on Bing</v>
  </rv>
  <rv s="1">
    <fb>5492000</fb>
    <v>24</v>
  </rv>
  <rv s="31">
    <v>#VALUE!</v>
    <v>en-US</v>
    <v>32cae853-042c-0a77-5173-f511fead52f6</v>
    <v>536870912</v>
    <v>1</v>
    <v>2764</v>
    <v>482</v>
    <v>Masovian Voivodeship</v>
    <v>19</v>
    <v>20</v>
    <v>Map</v>
    <v>21</v>
    <v>879</v>
    <v>PL-MZ</v>
    <v>9961</v>
    <v>9882</v>
    <v>9876</v>
    <v>Masovian Voivodeship or Mazowieckie Province or Mazowieckie Voivodeship or Mazovian Voivodeship or Mazovian Province, etc. is a voivodeship in east-central Poland, containing Poland's capital Warsaw. Masovian Voivodeship has an area of 35,579 ...</v>
    <v>9962</v>
    <v>9882</v>
    <v>9963</v>
    <v>Masovian Voivodeship</v>
    <v>9964</v>
    <v>Masovian Voivodeship</v>
    <v>mdp/vdpid/10215603</v>
  </rv>
  <rv s="1">
    <fb>17969</fb>
    <v>24</v>
  </rv>
  <rv s="0">
    <v>536870912</v>
    <v>Bydgoszcz</v>
    <v>2d589d75-57a9-e7af-bdad-5ccb2b80cddf</v>
    <v>en-US</v>
    <v>Map</v>
  </rv>
  <rv s="2">
    <v>840</v>
    <v>21</v>
    <v>2765</v>
    <v>7</v>
    <v>0</v>
    <v>Image of Kuyavian–Pomeranian Voivodeship</v>
  </rv>
  <rv s="4">
    <v>https://www.bing.com/search?q=kuyavian-pomeranian+voivodeship+poland&amp;form=skydnc</v>
    <v>Learn more on Bing</v>
  </rv>
  <rv s="1">
    <fb>2090836</fb>
    <v>24</v>
  </rv>
  <rv s="31">
    <v>#VALUE!</v>
    <v>en-US</v>
    <v>2b254630-1d13-aca8-305f-0841a7ec6b83</v>
    <v>536870912</v>
    <v>1</v>
    <v>2767</v>
    <v>482</v>
    <v>Kuyavian–Pomeranian Voivodeship</v>
    <v>19</v>
    <v>20</v>
    <v>Map</v>
    <v>21</v>
    <v>1840</v>
    <v>PL-KP</v>
    <v>9966</v>
    <v>9967</v>
    <v>9876</v>
    <v>The Kuyavian–Pomeranian Voivodeship, also known as Cuiavian–Pomeranian Voivodeship, Kujawy–Pomerania Province, or simply Kujawsko–Pomorskie, is one of the 16 voivodeships into which Poland is divided. It was created on 1 January 1999 and is ...</v>
    <v>9968</v>
    <v>9967</v>
    <v>9969</v>
    <v>Kuyavian–Pomeranian Voivodeship</v>
    <v>9970</v>
    <v>Kuyavian–Pomeranian Voivodeship</v>
    <v>mdp/vdpid/10215602</v>
  </rv>
  <rv s="1">
    <fb>9412.5</fb>
    <v>24</v>
  </rv>
  <rv s="0">
    <v>536870912</v>
    <v>Opole</v>
    <v>1ade9c90-7aec-343d-27e1-2e24b6f4602e</v>
    <v>en-US</v>
    <v>Map</v>
  </rv>
  <rv s="2">
    <v>841</v>
    <v>21</v>
    <v>2768</v>
    <v>7</v>
    <v>0</v>
    <v>Image of Opole Voivodeship</v>
  </rv>
  <rv s="4">
    <v>https://www.bing.com/search?q=opole+voivodeship+poland&amp;form=skydnc</v>
    <v>Learn more on Bing</v>
  </rv>
  <rv s="1">
    <fb>990069</fb>
    <v>24</v>
  </rv>
  <rv s="31">
    <v>#VALUE!</v>
    <v>en-US</v>
    <v>6a026a5e-de28-6062-3c38-7c6f4181e5bc</v>
    <v>536870912</v>
    <v>1</v>
    <v>2770</v>
    <v>482</v>
    <v>Opole Voivodeship</v>
    <v>19</v>
    <v>20</v>
    <v>Map</v>
    <v>21</v>
    <v>925</v>
    <v>PL-OP</v>
    <v>9972</v>
    <v>9973</v>
    <v>9876</v>
    <v>Opole Voivodeship, or Opole Province, is the smallest and least populated voivodeship of Poland. The province's name derives from that of the region's capital and largest city, Opole. It is part of Upper Silesia. A relatively large German ...</v>
    <v>9974</v>
    <v>9973</v>
    <v>9975</v>
    <v>Opole Voivodeship</v>
    <v>9976</v>
    <v>Opole Voivodeship</v>
    <v>mdp/vdpid/10026415</v>
  </rv>
  <rv s="1">
    <fb>17844</fb>
    <v>24</v>
  </rv>
  <rv s="0">
    <v>536870912</v>
    <v>Rzeszów</v>
    <v>d6be4c8f-a257-88b8-081a-98d872e2bcb4</v>
    <v>en-US</v>
    <v>Map</v>
  </rv>
  <rv s="2">
    <v>842</v>
    <v>21</v>
    <v>2771</v>
    <v>7</v>
    <v>0</v>
    <v>Image of Subcarpathian Voivodeship</v>
  </rv>
  <rv s="4">
    <v>https://www.bing.com/search?q=podkarpackie+voivodeship&amp;form=skydnc</v>
    <v>Learn more on Bing</v>
  </rv>
  <rv s="1">
    <fb>2121229</fb>
    <v>24</v>
  </rv>
  <rv s="32">
    <v>#VALUE!</v>
    <v>en-US</v>
    <v>f88dda2b-0c12-4d9a-984c-52115296336c</v>
    <v>536870912</v>
    <v>1</v>
    <v>2772</v>
    <v>485</v>
    <v>Subcarpathian Voivodeship</v>
    <v>19</v>
    <v>20</v>
    <v>Map</v>
    <v>21</v>
    <v>357</v>
    <v>9978</v>
    <v>9979</v>
    <v>9876</v>
    <v>Subcarpathian Voivodeship or Subcarpathia Province is a voivodeship, or province, in the southeastern corner of Poland. Its administrative capital and largest city is Rzeszów. Along with the Marshal, it is governed by the Subcarpathian Regional ...</v>
    <v>9980</v>
    <v>9979</v>
    <v>9981</v>
    <v>Subcarpathian Voivodeship</v>
    <v>9982</v>
    <v>Subcarpathian Voivodeship</v>
    <v>mdp/vdpid/10215594</v>
  </rv>
  <rv s="1">
    <fb>13988</fb>
    <v>24</v>
  </rv>
  <rv s="0">
    <v>536870912</v>
    <v>Gorzów Wielkopolski</v>
    <v>32abcd87-5fb3-8e04-b2c4-6af32975dd97</v>
    <v>en-US</v>
    <v>Map</v>
  </rv>
  <rv s="2">
    <v>843</v>
    <v>21</v>
    <v>2773</v>
    <v>7</v>
    <v>0</v>
    <v>Image of Lubusz Voivodeship</v>
  </rv>
  <rv s="0">
    <v>536870912</v>
    <v>Zielona Góra</v>
    <v>79914f28-994a-4179-2d10-a9c75164501d</v>
    <v>en-US</v>
    <v>Map</v>
  </rv>
  <rv s="4">
    <v>https://www.bing.com/search?q=lubusz+voivodeship+poland&amp;form=skydnc</v>
    <v>Learn more on Bing</v>
  </rv>
  <rv s="1">
    <fb>1020767</fb>
    <v>24</v>
  </rv>
  <rv s="31">
    <v>#VALUE!</v>
    <v>en-US</v>
    <v>c0d124dd-136d-3834-1fe8-efd33254942d</v>
    <v>536870912</v>
    <v>1</v>
    <v>2775</v>
    <v>482</v>
    <v>Lubusz Voivodeship</v>
    <v>19</v>
    <v>20</v>
    <v>Map</v>
    <v>21</v>
    <v>1840</v>
    <v>PL-LB</v>
    <v>9984</v>
    <v>9985</v>
    <v>9876</v>
    <v>Lubusz Voivodeship, also Lubuskie Voivodeship, Lubusz Province or Lubuskie Province, is a voivodeship in western Poland. It was created on January 1, 1999, out of the former Gorzów Voivodeship and Zielona Góra Voivodeship, pursuant to the Polish ...</v>
    <v>9986</v>
    <v>9987</v>
    <v>9988</v>
    <v>Lubusz Voivodeship</v>
    <v>9989</v>
    <v>Lubusz Voivodeship</v>
    <v>mdp/vdpid/10215600</v>
  </rv>
  <rv s="1">
    <fb>18293</fb>
    <v>24</v>
  </rv>
  <rv s="0">
    <v>536870912</v>
    <v>Gdańsk</v>
    <v>1c7b7430-4313-286a-eb42-b51f26cd8729</v>
    <v>en-US</v>
    <v>Map</v>
  </rv>
  <rv s="2">
    <v>844</v>
    <v>21</v>
    <v>2776</v>
    <v>7</v>
    <v>0</v>
    <v>Image of Pomeranian Voivodeship</v>
  </rv>
  <rv s="0">
    <v>536870912</v>
    <v>Tricity</v>
    <v>9fcd80b9-fa72-40a7-c36e-c06ba4f1999d</v>
    <v>en-US</v>
    <v>Map</v>
  </rv>
  <rv s="4">
    <v>https://www.bing.com/search?q=pomeranian+voivodeship+poland&amp;form=skydnc</v>
    <v>Learn more on Bing</v>
  </rv>
  <rv s="1">
    <fb>2300000</fb>
    <v>24</v>
  </rv>
  <rv s="31">
    <v>#VALUE!</v>
    <v>en-US</v>
    <v>765662c5-0a8a-9aea-8c1c-c063ec4e16f8</v>
    <v>536870912</v>
    <v>1</v>
    <v>2778</v>
    <v>482</v>
    <v>Pomeranian Voivodeship</v>
    <v>19</v>
    <v>20</v>
    <v>Map</v>
    <v>21</v>
    <v>963</v>
    <v>PL-PM</v>
    <v>9991</v>
    <v>9992</v>
    <v>9876</v>
    <v>Pomeranian Voivodeship, Pomorskie Region, or Pomerania Province, is a voivodeship, or province, in northwestern Poland. The provincial capital is Gdańsk. The voivodeship was established on January 1, 1999, out of the former voivodeships of ...</v>
    <v>9993</v>
    <v>9994</v>
    <v>9995</v>
    <v>Pomeranian Voivodeship</v>
    <v>9996</v>
    <v>Pomeranian Voivodeship</v>
    <v>mdp/vdpid/10215606</v>
  </rv>
  <rv s="1">
    <fb>24191</fb>
    <v>24</v>
  </rv>
  <rv s="0">
    <v>536870912</v>
    <v>Olsztyn</v>
    <v>e22f93ca-5a61-c049-a097-f8af28f431de</v>
    <v>en-US</v>
    <v>Map</v>
  </rv>
  <rv s="2">
    <v>845</v>
    <v>21</v>
    <v>2779</v>
    <v>7</v>
    <v>0</v>
    <v>Image of Warmian–Masurian Voivodeship</v>
  </rv>
  <rv s="4">
    <v>https://www.bing.com/search?q=warmian-masurian+voivodeship+poland&amp;form=skydnc</v>
    <v>Learn more on Bing</v>
  </rv>
  <rv s="1">
    <fb>1437812</fb>
    <v>24</v>
  </rv>
  <rv s="31">
    <v>#VALUE!</v>
    <v>en-US</v>
    <v>eed14489-8bcb-c40c-6362-4e95235cce3f</v>
    <v>536870912</v>
    <v>1</v>
    <v>2781</v>
    <v>482</v>
    <v>Warmian–Masurian Voivodeship</v>
    <v>19</v>
    <v>20</v>
    <v>Map</v>
    <v>21</v>
    <v>1814</v>
    <v>PL-WN</v>
    <v>9998</v>
    <v>9999</v>
    <v>9876</v>
    <v>Warmian–Masurian Voivodeship, also known as Warmia–Masuria Province and Warmia–Mazury Province, is a voivodeship in northeastern Poland. Its capital and largest city is Olsztyn. The voivodeship has an area of 24,192 km² and in 2019 had a ...</v>
    <v>10000</v>
    <v>9999</v>
    <v>10001</v>
    <v>Warmian–Masurian Voivodeship</v>
    <v>10002</v>
    <v>Warmian–Masurian Voivodeship</v>
    <v>mdp/vdpid/10215605</v>
  </rv>
  <rv s="1">
    <fb>12333.09</fb>
    <v>24</v>
  </rv>
  <rv s="0">
    <v>536870912</v>
    <v>Katowice</v>
    <v>0ac14371-c635-d101-14a6-d8654392827d</v>
    <v>en-US</v>
    <v>Map</v>
  </rv>
  <rv s="2">
    <v>846</v>
    <v>21</v>
    <v>2782</v>
    <v>7</v>
    <v>0</v>
    <v>Image of Silesian Voivodeship</v>
  </rv>
  <rv s="4">
    <v>https://www.bing.com/search?q=silesian+voivodeship+poland&amp;form=skydnc</v>
    <v>Learn more on Bing</v>
  </rv>
  <rv s="1">
    <fb>4524091</fb>
    <v>24</v>
  </rv>
  <rv s="31">
    <v>#VALUE!</v>
    <v>en-US</v>
    <v>21f7e450-daba-be7f-4ac9-7f73980437c9</v>
    <v>536870912</v>
    <v>1</v>
    <v>2784</v>
    <v>482</v>
    <v>Silesian Voivodeship</v>
    <v>19</v>
    <v>20</v>
    <v>Map</v>
    <v>21</v>
    <v>963</v>
    <v>PL-SL</v>
    <v>10004</v>
    <v>10005</v>
    <v>9876</v>
    <v>Silesian Voivodeship or Silesia Province is a voivodeship, or province, in southern Poland centered on the historic region known as Upper Silesia, with Katowice serving as its capital. Despite the Silesian Voivodeship's name, most of the ...</v>
    <v>10006</v>
    <v>10005</v>
    <v>10007</v>
    <v>Silesian Voivodeship</v>
    <v>10008</v>
    <v>Silesian Voivodeship</v>
    <v>mdp/vdpid/10215598</v>
  </rv>
  <rv s="1">
    <fb>20180</fb>
    <v>24</v>
  </rv>
  <rv s="0">
    <v>536870912</v>
    <v>Białystok</v>
    <v>2e145af3-00cd-482a-aae5-b2d9c82074c0</v>
    <v>en-US</v>
    <v>Map</v>
  </rv>
  <rv s="2">
    <v>847</v>
    <v>21</v>
    <v>2785</v>
    <v>7</v>
    <v>0</v>
    <v>Image of Podlaskie Voivodeship</v>
  </rv>
  <rv s="4">
    <v>https://www.bing.com/search?q=podlaskie+voivodeship&amp;form=skydnc</v>
    <v>Learn more on Bing</v>
  </rv>
  <rv s="1">
    <fb>1193348</fb>
    <v>24</v>
  </rv>
  <rv s="31">
    <v>#VALUE!</v>
    <v>en-US</v>
    <v>82774917-52f8-91a2-e0f4-7810458bd6ed</v>
    <v>536870912</v>
    <v>1</v>
    <v>2787</v>
    <v>482</v>
    <v>Podlaskie Voivodeship</v>
    <v>19</v>
    <v>20</v>
    <v>Map</v>
    <v>21</v>
    <v>1840</v>
    <v>PL-PD</v>
    <v>10010</v>
    <v>10011</v>
    <v>9876</v>
    <v>Podlaskie Voivodeship is a voivodeship in northeastern Poland. The name of the province refers to the historical region of Podlachia, and part of its territory corresponds to that region. The capital and largest city is Białystok.</v>
    <v>10012</v>
    <v>10011</v>
    <v>10013</v>
    <v>Podlaskie Voivodeship</v>
    <v>10014</v>
    <v>Podlaskie Voivodeship</v>
    <v>mdp/vdpid/10215604</v>
  </rv>
  <rv s="1">
    <fb>22896</fb>
    <v>24</v>
  </rv>
  <rv s="0">
    <v>536870912</v>
    <v>Szczecin</v>
    <v>b5ada406-188f-7439-32bd-a1d9cae8e650</v>
    <v>en-US</v>
    <v>Map</v>
  </rv>
  <rv s="2">
    <v>848</v>
    <v>21</v>
    <v>2788</v>
    <v>7</v>
    <v>0</v>
    <v>Image of West Pomeranian Voivodeship</v>
  </rv>
  <rv s="4">
    <v>https://www.bing.com/search?q=west+pomeranian+voivodeship+poland&amp;form=skydnc</v>
    <v>Learn more on Bing</v>
  </rv>
  <rv s="1">
    <fb>1698344</fb>
    <v>24</v>
  </rv>
  <rv s="31">
    <v>#VALUE!</v>
    <v>en-US</v>
    <v>af2cc162-3439-53b4-582b-cb4495bdbf8e</v>
    <v>536870912</v>
    <v>1</v>
    <v>2790</v>
    <v>482</v>
    <v>West Pomeranian Voivodeship</v>
    <v>19</v>
    <v>20</v>
    <v>Map</v>
    <v>21</v>
    <v>963</v>
    <v>PL-ZP</v>
    <v>10016</v>
    <v>10017</v>
    <v>9876</v>
    <v>The West Pomeranian Voivodeship, also known as the West Pomerania Province, is a voivodeship in northwestern Poland. Its capital and largest city is Szczecin. Its area equals 22 892.48 km², and in 2021, it was inhabited by 1,682,003 people.</v>
    <v>10018</v>
    <v>10017</v>
    <v>10019</v>
    <v>West Pomeranian Voivodeship</v>
    <v>10020</v>
    <v>West Pomeranian Voivodeship</v>
    <v>mdp/vdpid/10215607</v>
  </rv>
  <rv s="1">
    <fb>29826</fb>
    <v>24</v>
  </rv>
  <rv s="0">
    <v>536870912</v>
    <v>Poznań</v>
    <v>d128b1d0-cfbe-333e-c699-a252850c38cd</v>
    <v>en-US</v>
    <v>Map</v>
  </rv>
  <rv s="2">
    <v>849</v>
    <v>21</v>
    <v>2791</v>
    <v>7</v>
    <v>0</v>
    <v>Image of Greater Poland Voivodeship</v>
  </rv>
  <rv s="4">
    <v>https://www.bing.com/search?q=greater+poland+voivodeship&amp;form=skydnc</v>
    <v>Learn more on Bing</v>
  </rv>
  <rv s="1">
    <fb>3495470</fb>
    <v>24</v>
  </rv>
  <rv s="31">
    <v>#VALUE!</v>
    <v>en-US</v>
    <v>edec10d8-3c1d-302b-daa4-5a643ab293e8</v>
    <v>536870912</v>
    <v>1</v>
    <v>2793</v>
    <v>482</v>
    <v>Greater Poland Voivodeship</v>
    <v>19</v>
    <v>20</v>
    <v>Map</v>
    <v>21</v>
    <v>963</v>
    <v>PL-WP</v>
    <v>10022</v>
    <v>10023</v>
    <v>9876</v>
    <v>Greater Poland Voivodeship is a voivodeship, or province, in west-central Poland. The province is named after the region called Greater Poland or Wielkopolska. The modern province includes most of this historic region, except for some western ...</v>
    <v>10024</v>
    <v>10023</v>
    <v>10025</v>
    <v>Greater Poland Voivodeship</v>
    <v>10026</v>
    <v>Greater Poland Voivodeship</v>
    <v>mdp/vdpid/10215601</v>
  </rv>
  <rv s="0">
    <v>536870912</v>
    <v>Pakistan</v>
    <v>69cd8ccc-adba-8eeb-a48e-3e7229e9666c</v>
    <v>en-US</v>
    <v>Map</v>
  </rv>
  <rv s="1">
    <fb>0.47794728102947304</fb>
    <v>23</v>
  </rv>
  <rv s="1">
    <fb>881913</fb>
    <v>24</v>
  </rv>
  <rv s="1">
    <fb>936000</fb>
    <v>24</v>
  </rv>
  <rv s="1">
    <fb>28.25</fb>
    <v>25</v>
  </rv>
  <rv s="1">
    <fb>92</fb>
    <v>26</v>
  </rv>
  <rv s="0">
    <v>536870912</v>
    <v>Islamabad</v>
    <v>7d6db4a7-d08a-aa85-d6ce-6cb15b346bdf</v>
    <v>en-US</v>
    <v>Map</v>
  </rv>
  <rv s="1">
    <fb>201149.61799999999</fb>
    <v>24</v>
  </rv>
  <rv s="1">
    <fb>182.32038637269201</fb>
    <v>27</v>
  </rv>
  <rv s="1">
    <fb>0.105780304680861</fb>
    <v>23</v>
  </rv>
  <rv s="1">
    <fb>447.50100258913102</fb>
    <v>24</v>
  </rv>
  <rv s="1">
    <fb>3.51</fb>
    <v>25</v>
  </rv>
  <rv s="1">
    <fb>1.8537256122872599E-2</fb>
    <v>23</v>
  </rv>
  <rv s="1">
    <fb>61.585361451111801</fb>
    <v>28</v>
  </rv>
  <rv s="1">
    <fb>0.79</fb>
    <v>29</v>
  </rv>
  <rv s="1">
    <fb>304400000000</fb>
    <v>30</v>
  </rv>
  <rv s="1">
    <fb>0.94328199999999995</fb>
    <v>23</v>
  </rv>
  <rv s="1">
    <fb>8.9584200000000003E-2</fb>
    <v>23</v>
  </rv>
  <rv s="2">
    <v>850</v>
    <v>21</v>
    <v>2795</v>
    <v>7</v>
    <v>0</v>
    <v>Image of Pakistan</v>
  </rv>
  <rv s="1">
    <fb>57.2</fb>
    <v>28</v>
  </rv>
  <rv s="0">
    <v>536870912</v>
    <v>Karachi</v>
    <v>8868147b-7b38-6de8-cdbe-567b934b7f8f</v>
    <v>en-US</v>
    <v>Map</v>
  </rv>
  <rv s="0">
    <v>805306368</v>
    <v>Arif Alvi (President)</v>
    <v>5cf4e408-6cf3-8bcd-1ce5-a4ef8f6c0439</v>
    <v>en-US</v>
    <v>Generic</v>
  </rv>
  <rv s="0">
    <v>805306368</v>
    <v>Anwaar ul Haq Kakar (Prime minister)</v>
    <v>83677174-c1b9-707c-32eb-4dafb28310f6</v>
    <v>en-US</v>
    <v>Generic</v>
  </rv>
  <rv s="0">
    <v>805306368</v>
    <v>Qazi Faez Isa (Chief justice)</v>
    <v>95e12bef-38ce-1be5-1ad0-3d4019cb8d8f</v>
    <v>en-US</v>
    <v>Generic</v>
  </rv>
  <rv s="3">
    <v>836</v>
  </rv>
  <rv s="4">
    <v>https://www.bing.com/search?q=pakistan&amp;form=skydnc</v>
    <v>Learn more on Bing</v>
  </rv>
  <rv s="1">
    <fb>67.114000000000004</fb>
    <v>28</v>
  </rv>
  <rv s="1">
    <fb>91863740000</fb>
    <v>30</v>
  </rv>
  <rv s="1">
    <fb>140</fb>
    <v>28</v>
  </rv>
  <rv s="1">
    <fb>0.69</fb>
    <v>29</v>
  </rv>
  <rv s="3">
    <v>837</v>
  </rv>
  <rv s="1">
    <fb>0.66485154850000006</fb>
    <v>23</v>
  </rv>
  <rv s="1">
    <fb>0.98009999999999997</fb>
    <v>25</v>
  </rv>
  <rv s="1">
    <fb>235824862</fb>
    <v>24</v>
  </rv>
  <rv s="1">
    <fb>0.20499999999999999</fb>
    <v>23</v>
  </rv>
  <rv s="1">
    <fb>0.28899999999999998</fb>
    <v>23</v>
  </rv>
  <rv s="1">
    <fb>0.42799999999999999</fb>
    <v>23</v>
  </rv>
  <rv s="1">
    <fb>0.52573001861572299</fb>
    <v>23</v>
  </rv>
  <rv s="0">
    <v>536870912</v>
    <v>Balochistan</v>
    <v>733099a6-8f86-3bae-4e33-98665caeb458</v>
    <v>en-US</v>
    <v>Map</v>
  </rv>
  <rv s="0">
    <v>536870912</v>
    <v>Khyber Pakhtunkhwa</v>
    <v>2dd079f9-a4d7-b9c3-14aa-dabebc56c591</v>
    <v>en-US</v>
    <v>Map</v>
  </rv>
  <rv s="0">
    <v>536870912</v>
    <v>Punjab</v>
    <v>eaa769c5-d61b-fc82-0dfe-db1696c1a676</v>
    <v>en-US</v>
    <v>Map</v>
  </rv>
  <rv s="0">
    <v>536870912</v>
    <v>Sindh</v>
    <v>bf0a27ee-81c5-5e2b-6404-af7d886475be</v>
    <v>en-US</v>
    <v>Map</v>
  </rv>
  <rv s="0">
    <v>536870912</v>
    <v>Islamabad Capital Territory</v>
    <v>70c2750b-d15b-bbdc-9a7c-b361fbe14a63</v>
    <v>en-US</v>
    <v>Map</v>
  </rv>
  <rv s="0">
    <v>536870912</v>
    <v>Gilgit-Baltistan</v>
    <v>3eb3f6b8-31d3-1e23-5d0f-a767a6a8102a</v>
    <v>en-US</v>
    <v>Map</v>
  </rv>
  <rv s="0">
    <v>536870912</v>
    <v>Azad Kashmir</v>
    <v>5eb14a38-253f-8bea-4327-9023007fb366</v>
    <v>en-US</v>
    <v>Map</v>
  </rv>
  <rv s="3">
    <v>838</v>
  </rv>
  <rv s="1">
    <fb>9.1886767882585402E-2</fb>
    <v>23</v>
  </rv>
  <rv s="1">
    <fb>0.33899999999999997</fb>
    <v>23</v>
  </rv>
  <rv s="1">
    <fb>4.4530000686645498E-2</fb>
    <v>31</v>
  </rv>
  <rv s="1">
    <fb>79927762</fb>
    <v>24</v>
  </rv>
  <rv s="72">
    <v>#VALUE!</v>
    <v>en-US</v>
    <v>69cd8ccc-adba-8eeb-a48e-3e7229e9666c</v>
    <v>536870912</v>
    <v>1</v>
    <v>2799</v>
    <v>1127</v>
    <v>Pakistan</v>
    <v>19</v>
    <v>20</v>
    <v>Map</v>
    <v>21</v>
    <v>2800</v>
    <v>PK</v>
    <v>10029</v>
    <v>10030</v>
    <v>10031</v>
    <v>10032</v>
    <v>10033</v>
    <v>10034</v>
    <v>10035</v>
    <v>10036</v>
    <v>10037</v>
    <v>PKR</v>
    <v>Pakistan, officially the Islamic Republic of Pakistan, is a country in South Asia. It is the fifth-most populous country, with a population of over 241.5 million, having the largest Muslim population as of 2023. Islamabad is the nation's ...</v>
    <v>10038</v>
    <v>10039</v>
    <v>10040</v>
    <v>10041</v>
    <v>10042</v>
    <v>10043</v>
    <v>10044</v>
    <v>10045</v>
    <v>10046</v>
    <v>10047</v>
    <v>10048</v>
    <v>10052</v>
    <v>10053</v>
    <v>10054</v>
    <v>10055</v>
    <v>10056</v>
    <v>10057</v>
    <v>Pakistan</v>
    <v>Qaumi Taranah</v>
    <v>10058</v>
    <v>اسلامی جمہوریہ پاكستان</v>
    <v>10059</v>
    <v>10060</v>
    <v>10061</v>
    <v>10062</v>
    <v>10063</v>
    <v>10064</v>
    <v>161</v>
    <v>839</v>
    <v>454</v>
    <v>1295</v>
    <v>10065</v>
    <v>10073</v>
    <v>10074</v>
    <v>10075</v>
    <v>10076</v>
    <v>Pakistan</v>
    <v>10077</v>
    <v>mdp/vdpid/190</v>
  </rv>
  <rv s="1">
    <fb>347190</fb>
    <v>24</v>
  </rv>
  <rv s="0">
    <v>536870912</v>
    <v>Quetta</v>
    <v>cee6bfee-a1a8-c445-965f-4104c332c01d</v>
    <v>en-US</v>
    <v>Map</v>
  </rv>
  <rv s="2">
    <v>851</v>
    <v>21</v>
    <v>2801</v>
    <v>7</v>
    <v>0</v>
    <v>Image of Balochistan, Pakistan</v>
  </rv>
  <rv s="0">
    <v>805306368</v>
    <v>Abdul Wali Kakar (Governor)</v>
    <v>18079fde-61de-1d34-9229-7029aa5ea0fd</v>
    <v>en-US</v>
    <v>Generic</v>
  </rv>
  <rv s="0">
    <v>805306368</v>
    <v>Ali Mardan Khan Domki (Chief minister)</v>
    <v>b0bc1b6c-f69b-7ff0-2d1b-5b8663c217c8</v>
    <v>en-US</v>
    <v>Generic</v>
  </rv>
  <rv s="3">
    <v>839</v>
  </rv>
  <rv s="4">
    <v>https://www.bing.com/search?q=balochistan%2c+pakistan&amp;form=skydnc</v>
    <v>Learn more on Bing</v>
  </rv>
  <rv s="1">
    <fb>13162222</fb>
    <v>24</v>
  </rv>
  <rv s="26">
    <v>#VALUE!</v>
    <v>en-US</v>
    <v>733099a6-8f86-3bae-4e33-98665caeb458</v>
    <v>536870912</v>
    <v>1</v>
    <v>2803</v>
    <v>368</v>
    <v>Balochistan, Pakistan</v>
    <v>19</v>
    <v>20</v>
    <v>Map</v>
    <v>21</v>
    <v>1840</v>
    <v>PK-BA</v>
    <v>10079</v>
    <v>10080</v>
    <v>10028</v>
    <v>Balochistan is a province of Pakistan. Located in the southwestern region of the country, Balochistan is the largest province of Pakistan by land area but is the least populated one. It is bordered by the Pakistani provinces of Khyber ...</v>
    <v>10081</v>
    <v>10080</v>
    <v>10084</v>
    <v>10085</v>
    <v>Balochistan, Pakistan</v>
    <v>10086</v>
    <v>Balochistan, Pakistan</v>
    <v>mdp/vdpid/7381086551607869441</v>
  </rv>
  <rv s="1">
    <fb>74521</fb>
    <v>24</v>
  </rv>
  <rv s="0">
    <v>536870912</v>
    <v>Peshawar</v>
    <v>5f013123-47cb-2998-667d-5fd4e6778559</v>
    <v>en-US</v>
    <v>Map</v>
  </rv>
  <rv s="2">
    <v>852</v>
    <v>21</v>
    <v>2804</v>
    <v>7</v>
    <v>0</v>
    <v>Image of Khyber Pakhtunkhwa</v>
  </rv>
  <rv s="0">
    <v>805306368</v>
    <v>Haji Ghulam Ali (Governor)</v>
    <v>9d179f64-b723-2a4d-b1e1-30357af69bf7</v>
    <v>en-US</v>
    <v>Generic</v>
  </rv>
  <rv s="0">
    <v>805306368</v>
    <v>Arshad Hussain Shah (Chief minister)</v>
    <v>61f00e75-4c68-7131-027f-e9cb9eed87d4</v>
    <v>en-US</v>
    <v>Generic</v>
  </rv>
  <rv s="3">
    <v>840</v>
  </rv>
  <rv s="4">
    <v>https://www.bing.com/search?q=khyber+pakhtunkhwa&amp;form=skydnc</v>
    <v>Learn more on Bing</v>
  </rv>
  <rv s="1">
    <fb>26896829</fb>
    <v>24</v>
  </rv>
  <rv s="26">
    <v>#VALUE!</v>
    <v>en-US</v>
    <v>2dd079f9-a4d7-b9c3-14aa-dabebc56c591</v>
    <v>536870912</v>
    <v>1</v>
    <v>2806</v>
    <v>368</v>
    <v>Khyber Pakhtunkhwa</v>
    <v>19</v>
    <v>20</v>
    <v>Map</v>
    <v>21</v>
    <v>879</v>
    <v>PK-KP</v>
    <v>10088</v>
    <v>10089</v>
    <v>10028</v>
    <v>Khyber Pakhtunkhwa is a province of Pakistan. Located in the northwestern region of the country, Khyber Pakhtunkhwa is the fourth largest province of Pakistan by land area and the third-largest province by population. It is bordered by the ...</v>
    <v>10090</v>
    <v>10089</v>
    <v>10093</v>
    <v>10094</v>
    <v>Khyber Pakhtunkhwa</v>
    <v>10095</v>
    <v>Khyber Pakhtunkhwa</v>
    <v>mdp/vdpid/7229329</v>
  </rv>
  <rv s="1">
    <fb>205344</fb>
    <v>24</v>
  </rv>
  <rv s="0">
    <v>536870912</v>
    <v>Lahore</v>
    <v>843a912a-14fe-4c55-8d74-19dcaca579d2</v>
    <v>en-US</v>
    <v>Map</v>
  </rv>
  <rv s="2">
    <v>853</v>
    <v>21</v>
    <v>2807</v>
    <v>7</v>
    <v>0</v>
    <v>Image of Punjab, Pakistan</v>
  </rv>
  <rv s="0">
    <v>805306368</v>
    <v>Muhammad Baligh Ur Rehman (Governor)</v>
    <v>be7359a4-66f9-fb88-0798-29f51a0867f7</v>
    <v>en-US</v>
    <v>Generic</v>
  </rv>
  <rv s="0">
    <v>805306368</v>
    <v>Mohsin Raza Naqvi (Chief minister)</v>
    <v>de727063-1ed6-5dda-8b90-bfad1740eec3</v>
    <v>en-US</v>
    <v>Generic</v>
  </rv>
  <rv s="3">
    <v>841</v>
  </rv>
  <rv s="4">
    <v>https://www.bing.com/search?q=punjab%2c+pakistan&amp;form=skydnc</v>
    <v>Learn more on Bing</v>
  </rv>
  <rv s="1">
    <fb>110012442</fb>
    <v>24</v>
  </rv>
  <rv s="26">
    <v>#VALUE!</v>
    <v>en-US</v>
    <v>eaa769c5-d61b-fc82-0dfe-db1696c1a676</v>
    <v>536870912</v>
    <v>1</v>
    <v>2809</v>
    <v>368</v>
    <v>Punjab, Pakistan</v>
    <v>19</v>
    <v>20</v>
    <v>Map</v>
    <v>21</v>
    <v>925</v>
    <v>PK-PB</v>
    <v>10097</v>
    <v>10098</v>
    <v>10028</v>
    <v>Punjab, known historically as Panchanada and Pentapotamia, is a province of Pakistan. Located in central-eastern region of the country, Punjab is the second-largest province of Pakistan by land area and the largest by population. Lahore is the ...</v>
    <v>10099</v>
    <v>10098</v>
    <v>10102</v>
    <v>10103</v>
    <v>Punjab, Pakistan</v>
    <v>10104</v>
    <v>Punjab, Pakistan</v>
    <v>mdp/vdpid/7228138</v>
  </rv>
  <rv s="1">
    <fb>140914</fb>
    <v>24</v>
  </rv>
  <rv s="2">
    <v>854</v>
    <v>21</v>
    <v>2810</v>
    <v>7</v>
    <v>0</v>
    <v>Image of Sindh</v>
  </rv>
  <rv s="0">
    <v>805306368</v>
    <v>Kamran Tessori (Governor)</v>
    <v>2dbb95c3-fc99-c59c-e0f6-39232ba52a0a</v>
    <v>en-US</v>
    <v>Generic</v>
  </rv>
  <rv s="0">
    <v>805306368</v>
    <v>Maqbool Baqar (Chief minister)</v>
    <v>ff9d5606-fc24-e939-d06a-c17882920d93</v>
    <v>en-US</v>
    <v>Generic</v>
  </rv>
  <rv s="3">
    <v>842</v>
  </rv>
  <rv s="4">
    <v>https://www.bing.com/search?q=sindh&amp;form=skydnc</v>
    <v>Learn more on Bing</v>
  </rv>
  <rv s="1">
    <fb>47854510</fb>
    <v>24</v>
  </rv>
  <rv s="26">
    <v>#VALUE!</v>
    <v>en-US</v>
    <v>bf0a27ee-81c5-5e2b-6404-af7d886475be</v>
    <v>536870912</v>
    <v>1</v>
    <v>2812</v>
    <v>368</v>
    <v>Sindh</v>
    <v>19</v>
    <v>20</v>
    <v>Map</v>
    <v>21</v>
    <v>925</v>
    <v>PK-SD</v>
    <v>10106</v>
    <v>10048</v>
    <v>10028</v>
    <v>Sindh is a province of Pakistan. Located in the southeastern region of the country, Sindh is the third-largest province of Pakistan by land area and the second-largest province by population after Punjab. It is bordered by the Pakistani ...</v>
    <v>10107</v>
    <v>10048</v>
    <v>10110</v>
    <v>10111</v>
    <v>Sindh</v>
    <v>10112</v>
    <v>Sindh</v>
    <v>mdp/vdpid/7225187</v>
  </rv>
  <rv s="1">
    <fb>1165.5</fb>
    <v>24</v>
  </rv>
  <rv s="2">
    <v>855</v>
    <v>21</v>
    <v>2813</v>
    <v>7</v>
    <v>0</v>
    <v>Image of Islamabad Capital Territory</v>
  </rv>
  <rv s="0">
    <v>536870912</v>
    <v>Canoiwala Mohra</v>
    <v>336ec45b-878a-cc71-245e-e61b845f38e6</v>
    <v>en-US</v>
    <v>Map</v>
  </rv>
  <rv s="0">
    <v>805306368</v>
    <v>Amer Ali Ahmed (Chairman)</v>
    <v>5f70b54e-b34e-48f3-b41c-a26f701fafe6</v>
    <v>en-US</v>
    <v>Generic</v>
  </rv>
  <rv s="3">
    <v>843</v>
  </rv>
  <rv s="4">
    <v>https://www.bing.com/search?q=islamabad+capital+territory+pakistan&amp;form=skydnc</v>
    <v>Learn more on Bing</v>
  </rv>
  <rv s="1">
    <fb>2006572</fb>
    <v>24</v>
  </rv>
  <rv s="3">
    <v>844</v>
  </rv>
  <rv s="36">
    <v>#VALUE!</v>
    <v>en-US</v>
    <v>70c2750b-d15b-bbdc-9a7c-b361fbe14a63</v>
    <v>536870912</v>
    <v>1</v>
    <v>2815</v>
    <v>538</v>
    <v>Islamabad Capital Territory</v>
    <v>19</v>
    <v>20</v>
    <v>Map</v>
    <v>21</v>
    <v>925</v>
    <v>PK-IS</v>
    <v>10114</v>
    <v>10034</v>
    <v>10028</v>
    <v>The Islamabad Capital Territory is the only federal territory of Pakistan that is centred around Islamabad, the capital of Pakistan. Located on the northern edge of the Pothohar Plateau and at the foot of the Margalla Hills, in the northwestern ...</v>
    <v>10115</v>
    <v>10116</v>
    <v>10118</v>
    <v>10119</v>
    <v>Islamabad Capital Territory</v>
    <v>10120</v>
    <v>10121</v>
    <v>Islamabad Capital Territory</v>
    <v>mdp/vdpid/10213662</v>
  </rv>
  <rv s="1">
    <fb>72971</fb>
    <v>24</v>
  </rv>
  <rv s="0">
    <v>536870912</v>
    <v>Gilgit</v>
    <v>2bf44ab7-8cad-24e5-7353-d9499d1d8a0e</v>
    <v>en-US</v>
    <v>Map</v>
  </rv>
  <rv s="2">
    <v>856</v>
    <v>21</v>
    <v>2816</v>
    <v>7</v>
    <v>0</v>
    <v>Image of Gilgit-Baltistan</v>
  </rv>
  <rv s="0">
    <v>536870912</v>
    <v>Skardu</v>
    <v>77ebbea8-b17e-2fdf-0344-eb9d5acb200f</v>
    <v>en-US</v>
    <v>Map</v>
  </rv>
  <rv s="0">
    <v>805306368</v>
    <v>Syed Mehdi Shah (Governor)</v>
    <v>dd7a018a-a911-85c7-2b2a-18c4b9adefde</v>
    <v>en-US</v>
    <v>Generic</v>
  </rv>
  <rv s="0">
    <v>805306368</v>
    <v>Gulbar Khan (Chief minister)</v>
    <v>825ff777-55f7-3488-99fd-f67006471c05</v>
    <v>en-US</v>
    <v>Generic</v>
  </rv>
  <rv s="3">
    <v>845</v>
  </rv>
  <rv s="4">
    <v>https://www.bing.com/search?q=gilgit-baltistan&amp;form=skydnc</v>
    <v>Learn more on Bing</v>
  </rv>
  <rv s="1">
    <fb>1155755</fb>
    <v>24</v>
  </rv>
  <rv s="26">
    <v>#VALUE!</v>
    <v>en-US</v>
    <v>3eb3f6b8-31d3-1e23-5d0f-a767a6a8102a</v>
    <v>536870912</v>
    <v>1</v>
    <v>2818</v>
    <v>368</v>
    <v>Gilgit-Baltistan</v>
    <v>19</v>
    <v>20</v>
    <v>Map</v>
    <v>21</v>
    <v>879</v>
    <v>PK-GB</v>
    <v>10123</v>
    <v>10124</v>
    <v>10028</v>
    <v>Gilgit-Baltistan, formerly known as the Northern Areas, is a region administered by Pakistan as an administrative territory and consists of the northern portion of the larger Kashmir region, which has been the subject of a dispute between India ...</v>
    <v>10125</v>
    <v>10126</v>
    <v>10129</v>
    <v>10130</v>
    <v>Gilgit-Baltistan</v>
    <v>10131</v>
    <v>Gilgit-Baltistan</v>
    <v>mdp/vdpid/10115800</v>
  </rv>
  <rv s="1">
    <fb>13297</fb>
    <v>24</v>
  </rv>
  <rv s="0">
    <v>536870912</v>
    <v>Muzaffarabad</v>
    <v>8c5b3f08-14bb-34d4-29af-1cc68657b83c</v>
    <v>en-US</v>
    <v>Map</v>
  </rv>
  <rv s="2">
    <v>857</v>
    <v>21</v>
    <v>2819</v>
    <v>7</v>
    <v>0</v>
    <v>Image of Azad Kashmir</v>
  </rv>
  <rv s="0">
    <v>805306368</v>
    <v>Sultan Mehmood Chaudhry (President)</v>
    <v>474d907c-25d2-c4f1-a5ea-69ec9e6e1c2c</v>
    <v>en-US</v>
    <v>Generic</v>
  </rv>
  <rv s="0">
    <v>805306368</v>
    <v>Chaudhry Anwarul Haq (Prime minister)</v>
    <v>25f58be8-0124-ada9-84d2-024e8c500b9c</v>
    <v>en-US</v>
    <v>Generic</v>
  </rv>
  <rv s="3">
    <v>846</v>
  </rv>
  <rv s="4">
    <v>https://www.bing.com/search?q=azad+kashmir&amp;form=skydnc</v>
    <v>Learn more on Bing</v>
  </rv>
  <rv s="1">
    <fb>4567982</fb>
    <v>24</v>
  </rv>
  <rv s="52">
    <v>#VALUE!</v>
    <v>en-US</v>
    <v>5eb14a38-253f-8bea-4327-9023007fb366</v>
    <v>536870912</v>
    <v>1</v>
    <v>2821</v>
    <v>902</v>
    <v>Azad Kashmir</v>
    <v>19</v>
    <v>20</v>
    <v>Map</v>
    <v>21</v>
    <v>2822</v>
    <v>PK-JK</v>
    <v>10133</v>
    <v>10134</v>
    <v>10028</v>
    <v>Azad Jammu and Kashmir, abbreviated as AJK and colloquially referred to as simply Azad Kashmir, is a region administered by Pakistan as a nominally self-governing entity and constituting the western portion of the larger Kashmir region, which ...</v>
    <v>10135</v>
    <v>10134</v>
    <v>10138</v>
    <v>10139</v>
    <v>Azad Kashmir</v>
    <v>31</v>
    <v>10140</v>
    <v>Azad Kashmir</v>
    <v>mdp/vdpid/7244859</v>
  </rv>
  <rv s="0">
    <v>536870912</v>
    <v>Colombia</v>
    <v>c396e3d8-2a85-d230-f691-7850536d840e</v>
    <v>en-US</v>
    <v>Map</v>
  </rv>
  <rv s="1">
    <fb>0.40257414657503404</fb>
    <v>23</v>
  </rv>
  <rv s="1">
    <fb>1141748</fb>
    <v>24</v>
  </rv>
  <rv s="1">
    <fb>481000</fb>
    <v>24</v>
  </rv>
  <rv s="1">
    <fb>14.882</fb>
    <v>25</v>
  </rv>
  <rv s="1">
    <fb>57</fb>
    <v>26</v>
  </rv>
  <rv s="0">
    <v>536870912</v>
    <v>Bogotá</v>
    <v>66b24d5c-468c-2dd6-e6ce-34504b6f6cb4</v>
    <v>en-US</v>
    <v>Map</v>
  </rv>
  <rv s="1">
    <fb>97813.558000000005</fb>
    <v>24</v>
  </rv>
  <rv s="1">
    <fb>140.95037394202501</fb>
    <v>27</v>
  </rv>
  <rv s="1">
    <fb>3.52549273618952E-2</fb>
    <v>23</v>
  </rv>
  <rv s="1">
    <fb>1312.1575030143699</fb>
    <v>24</v>
  </rv>
  <rv s="1">
    <fb>1.8069999999999999</fb>
    <v>25</v>
  </rv>
  <rv s="1">
    <fb>0.52703938288643504</fb>
    <v>23</v>
  </rv>
  <rv s="1">
    <fb>76.685692626893996</fb>
    <v>28</v>
  </rv>
  <rv s="1">
    <fb>0.68</fb>
    <v>29</v>
  </rv>
  <rv s="1">
    <fb>323802808108.24597</fb>
    <v>30</v>
  </rv>
  <rv s="1">
    <fb>1.1452666</fb>
    <v>23</v>
  </rv>
  <rv s="1">
    <fb>0.55327490000000001</fb>
    <v>23</v>
  </rv>
  <rv s="2">
    <v>858</v>
    <v>21</v>
    <v>2824</v>
    <v>7</v>
    <v>0</v>
    <v>Image of Colombia</v>
  </rv>
  <rv s="1">
    <fb>12.2</fb>
    <v>28</v>
  </rv>
  <rv s="0">
    <v>805306368</v>
    <v>Gustavo Petro (President)</v>
    <v>6d82a058-5246-ec8e-cc68-4ec9b7022623</v>
    <v>en-US</v>
    <v>Generic</v>
  </rv>
  <rv s="0">
    <v>805306368</v>
    <v>Francia Márquez (Vice president)</v>
    <v>31dbe672-1593-31cc-dd43-199002188cba</v>
    <v>en-US</v>
    <v>Generic</v>
  </rv>
  <rv s="3">
    <v>847</v>
  </rv>
  <rv s="4">
    <v>https://www.bing.com/search?q=colombia&amp;form=skydnc</v>
    <v>Learn more on Bing</v>
  </rv>
  <rv s="1">
    <fb>77.108999999999995</fb>
    <v>28</v>
  </rv>
  <rv s="1">
    <fb>132040280000</fb>
    <v>30</v>
  </rv>
  <rv s="1">
    <fb>83</fb>
    <v>28</v>
  </rv>
  <rv s="1">
    <fb>1.23</fb>
    <v>29</v>
  </rv>
  <rv s="3">
    <v>848</v>
  </rv>
  <rv s="1">
    <fb>0.1829434999</fb>
    <v>23</v>
  </rv>
  <rv s="1">
    <fb>2.1848000000000001</fb>
    <v>25</v>
  </rv>
  <rv s="1">
    <fb>51874024</fb>
    <v>24</v>
  </rv>
  <rv s="1">
    <fb>0.19899999999999998</fb>
    <v>23</v>
  </rv>
  <rv s="1">
    <fb>0.39700000000000002</fb>
    <v>23</v>
  </rv>
  <rv s="1">
    <fb>0.126</fb>
    <v>23</v>
  </rv>
  <rv s="1">
    <fb>0.68771003723144508</fb>
    <v>23</v>
  </rv>
  <rv s="0">
    <v>536870912</v>
    <v>Amazonas Department</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Archipelago of Saint Andréws, Providence and Saint Catalina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849</v>
  </rv>
  <rv s="1">
    <fb>0.144026436439844</fb>
    <v>23</v>
  </rv>
  <rv s="1">
    <fb>9.7069997787475604E-2</fb>
    <v>31</v>
  </rv>
  <rv s="1">
    <fb>40827302</fb>
    <v>24</v>
  </rv>
  <rv s="72">
    <v>#VALUE!</v>
    <v>en-US</v>
    <v>c396e3d8-2a85-d230-f691-7850536d840e</v>
    <v>536870912</v>
    <v>1</v>
    <v>2827</v>
    <v>1127</v>
    <v>Colombia</v>
    <v>19</v>
    <v>20</v>
    <v>Map</v>
    <v>21</v>
    <v>2828</v>
    <v>CO</v>
    <v>10143</v>
    <v>10144</v>
    <v>10145</v>
    <v>10146</v>
    <v>10147</v>
    <v>10148</v>
    <v>10149</v>
    <v>10150</v>
    <v>10151</v>
    <v>COP</v>
    <v>Colombia, officially the Republic of Colombia, is a country mostly in South America with insular regions in North America. The Colombian mainland is bordered by the Caribbean Sea to the north, Venezuela to the east and northeast, Brazil to the ...</v>
    <v>10152</v>
    <v>10153</v>
    <v>10154</v>
    <v>10155</v>
    <v>10156</v>
    <v>10157</v>
    <v>10158</v>
    <v>10159</v>
    <v>10160</v>
    <v>10161</v>
    <v>10148</v>
    <v>10164</v>
    <v>10165</v>
    <v>10166</v>
    <v>10167</v>
    <v>10168</v>
    <v>10169</v>
    <v>Colombia</v>
    <v>National Anthem of Colombia</v>
    <v>10170</v>
    <v>República de Colombia</v>
    <v>10171</v>
    <v>10172</v>
    <v>10173</v>
    <v>10174</v>
    <v>10175</v>
    <v>4337</v>
    <v>124</v>
    <v>397</v>
    <v>167</v>
    <v>10176</v>
    <v>10177</v>
    <v>10210</v>
    <v>10211</v>
    <v>978</v>
    <v>10212</v>
    <v>Colombia</v>
    <v>10213</v>
    <v>mdp/vdpid/51</v>
  </rv>
  <rv s="1">
    <fb>1578</fb>
    <v>24</v>
  </rv>
  <rv s="1">
    <fb>1762685</fb>
    <v>24</v>
  </rv>
  <rv s="2">
    <v>859</v>
    <v>21</v>
    <v>2829</v>
    <v>7</v>
    <v>0</v>
    <v>Image of Bogotá</v>
  </rv>
  <rv s="0">
    <v>805306368</v>
    <v>Carlos Fernando Galán (Mayor)</v>
    <v>3d912021-b29b-42b8-aeb9-0d8974463060</v>
    <v>en-US</v>
    <v>Generic</v>
  </rv>
  <rv s="3">
    <v>850</v>
  </rv>
  <rv s="4">
    <v>https://www.bing.com/search?q=bogot%c3%a1+colombia&amp;form=skydnc</v>
    <v>Learn more on Bing</v>
  </rv>
  <rv s="1">
    <fb>7743955</fb>
    <v>24</v>
  </rv>
  <rv s="100">
    <v>#VALUE!</v>
    <v>en-US</v>
    <v>66b24d5c-468c-2dd6-e6ce-34504b6f6cb4</v>
    <v>536870912</v>
    <v>1</v>
    <v>2832</v>
    <v>2833</v>
    <v>Bogotá</v>
    <v>19</v>
    <v>20</v>
    <v>Map</v>
    <v>21</v>
    <v>2834</v>
    <v>CO-DC</v>
    <v>10215</v>
    <v>10142</v>
    <v>Bogotá, officially Bogotá, Distrito Capital, abbreviated Bogotá, D.C., and formerly known as Santa Fe de Bogotá during the Spanish Colonial period and between 1991 and 2000, is the capital and largest city of Colombia, and one of the largest ...</v>
    <v>10216</v>
    <v>10217</v>
    <v>10219</v>
    <v>10220</v>
    <v>Bogotá</v>
    <v>3062</v>
    <v>10221</v>
    <v>Bogotá</v>
    <v>mdp/vdpid/5580743703691001857</v>
  </rv>
  <rv s="1">
    <fb>109665</fb>
    <v>24</v>
  </rv>
  <rv s="0">
    <v>536870912</v>
    <v>Leticia</v>
    <v>ac0cad2f-4a63-01ae-741c-5559ee31c588</v>
    <v>en-US</v>
    <v>Map</v>
  </rv>
  <rv s="1">
    <fb>10003</fb>
    <v>24</v>
  </rv>
  <rv s="2">
    <v>860</v>
    <v>21</v>
    <v>2835</v>
    <v>7</v>
    <v>0</v>
    <v>Image of Amazonas Department</v>
  </rv>
  <rv s="0">
    <v>805306368</v>
    <v>Óscar Sánchez Guerrero (Governor)</v>
    <v>6b0e50d0-0caf-4971-6487-f257d68404ff</v>
    <v>en-US</v>
    <v>Generic</v>
  </rv>
  <rv s="3">
    <v>851</v>
  </rv>
  <rv s="4">
    <v>https://www.bing.com/search?q=amazonas+department+colombia&amp;form=skydnc</v>
    <v>Learn more on Bing</v>
  </rv>
  <rv s="1">
    <fb>79020</fb>
    <v>24</v>
  </rv>
  <rv s="101">
    <v>#VALUE!</v>
    <v>en-US</v>
    <v>b1142dfe-c0da-0b16-7b5b-40e1812fc5b5</v>
    <v>536870912</v>
    <v>1</v>
    <v>2837</v>
    <v>2838</v>
    <v>Amazonas Department</v>
    <v>19</v>
    <v>20</v>
    <v>Map</v>
    <v>21</v>
    <v>2834</v>
    <v>CO-AMA</v>
    <v>10223</v>
    <v>10224</v>
    <v>10142</v>
    <v>Amazonas is a department of Southern Colombia in the south of the country. It is the largest department in area while also having the 3rd smallest population. Its capital is Leticia and its name comes from the Amazon River, which drains the ...</v>
    <v>10225</v>
    <v>10226</v>
    <v>10224</v>
    <v>10228</v>
    <v>10229</v>
    <v>Amazonas Department</v>
    <v>3062</v>
    <v>10230</v>
    <v>Amazonas Department</v>
    <v>mdp/vdpid/10106915</v>
  </rv>
  <rv s="1">
    <fb>63612</fb>
    <v>24</v>
  </rv>
  <rv s="0">
    <v>536870912</v>
    <v>Medellín</v>
    <v>7b1377e4-8d6a-bcd0-6cb4-7b7c0a8f94b5</v>
    <v>en-US</v>
    <v>Map</v>
  </rv>
  <rv s="1">
    <fb>1505161</fb>
    <v>24</v>
  </rv>
  <rv s="2">
    <v>861</v>
    <v>21</v>
    <v>2839</v>
    <v>7</v>
    <v>0</v>
    <v>Image of Antioquia Department</v>
  </rv>
  <rv s="0">
    <v>805306368</v>
    <v>Andrés Julián Rendon (Governor)</v>
    <v>50e19c26-8e4a-2ec5-3c73-a5bc140c2bfe</v>
    <v>en-US</v>
    <v>Generic</v>
  </rv>
  <rv s="3">
    <v>852</v>
  </rv>
  <rv s="4">
    <v>https://www.bing.com/search?q=antioquia+department&amp;form=skydnc</v>
    <v>Learn more on Bing</v>
  </rv>
  <rv s="1">
    <fb>6677930</fb>
    <v>24</v>
  </rv>
  <rv s="101">
    <v>#VALUE!</v>
    <v>en-US</v>
    <v>d3614470-a93c-5d64-a636-9da2dff33c3d</v>
    <v>536870912</v>
    <v>1</v>
    <v>2841</v>
    <v>2838</v>
    <v>Antioquia Department</v>
    <v>19</v>
    <v>20</v>
    <v>Map</v>
    <v>21</v>
    <v>2834</v>
    <v>CO-ANT</v>
    <v>10232</v>
    <v>10233</v>
    <v>10142</v>
    <v>Antioquia is one of the 32 departments of Colombia, located in the central Northwestern part of Colombia with a narrow section that borders the Caribbean Sea. Most of its territory is mountainous with some valleys, much of which is part of the ...</v>
    <v>10234</v>
    <v>10235</v>
    <v>10233</v>
    <v>10237</v>
    <v>10238</v>
    <v>Antioquia Department</v>
    <v>3062</v>
    <v>10239</v>
    <v>Antioquia Department</v>
    <v>mdp/vdpid/10106933</v>
  </rv>
  <rv s="1">
    <fb>23818</fb>
    <v>24</v>
  </rv>
  <rv s="0">
    <v>536870912</v>
    <v>Arauca</v>
    <v>64f5d309-32e5-4ff7-24bc-d973ce26e70a</v>
    <v>en-US</v>
    <v>Map</v>
  </rv>
  <rv s="1">
    <fb>35636</fb>
    <v>24</v>
  </rv>
  <rv s="2">
    <v>862</v>
    <v>21</v>
    <v>2842</v>
    <v>7</v>
    <v>0</v>
    <v>Image of Arauca Department</v>
  </rv>
  <rv s="0">
    <v>805306368</v>
    <v>Ricardo Alvarado Bestene (Governor)</v>
    <v>82d20533-adb2-d974-1d25-70adfdccabaf</v>
    <v>en-US</v>
    <v>Generic</v>
  </rv>
  <rv s="3">
    <v>853</v>
  </rv>
  <rv s="4">
    <v>https://www.bing.com/search?q=arauca+department+colombia&amp;form=skydnc</v>
    <v>Learn more on Bing</v>
  </rv>
  <rv s="1">
    <fb>294206</fb>
    <v>24</v>
  </rv>
  <rv s="101">
    <v>#VALUE!</v>
    <v>en-US</v>
    <v>39038b52-0399-9385-24de-5d0c69b46eba</v>
    <v>536870912</v>
    <v>1</v>
    <v>2844</v>
    <v>2838</v>
    <v>Arauca Department</v>
    <v>19</v>
    <v>20</v>
    <v>Map</v>
    <v>21</v>
    <v>2834</v>
    <v>CO-ARA</v>
    <v>10241</v>
    <v>10242</v>
    <v>10142</v>
    <v>Arauca is a department of Eastern Colombia located in the extreme north of the Orinoco Basin of Colombia, bordering Venezuela. The southern boundary of Arauca is formed by the Casanare and Meta Rivers, separating Arauca from the departments of ...</v>
    <v>10243</v>
    <v>10244</v>
    <v>10242</v>
    <v>10246</v>
    <v>10247</v>
    <v>Arauca Department</v>
    <v>3062</v>
    <v>10248</v>
    <v>Arauca Department</v>
    <v>mdp/vdpid/10106929</v>
  </rv>
  <rv s="1">
    <fb>3388</fb>
    <v>24</v>
  </rv>
  <rv s="0">
    <v>536870912</v>
    <v>Barranquilla</v>
    <v>42cd2e95-8c26-b0ae-3c59-2f0254dc0b33</v>
    <v>en-US</v>
    <v>Map</v>
  </rv>
  <rv s="1">
    <fb>436926</fb>
    <v>24</v>
  </rv>
  <rv s="2">
    <v>863</v>
    <v>21</v>
    <v>2845</v>
    <v>7</v>
    <v>0</v>
    <v>Image of Atlántico Department</v>
  </rv>
  <rv s="0">
    <v>805306368</v>
    <v>Elsa Noguera (Governor)</v>
    <v>7a3178d9-0031-a364-409a-c1704e39d7b5</v>
    <v>en-US</v>
    <v>Generic</v>
  </rv>
  <rv s="3">
    <v>854</v>
  </rv>
  <rv s="4">
    <v>https://www.bing.com/search?q=atl%c3%a1ntico+department+colombia&amp;form=skydnc</v>
    <v>Learn more on Bing</v>
  </rv>
  <rv s="1">
    <fb>2722128</fb>
    <v>24</v>
  </rv>
  <rv s="102">
    <v>#VALUE!</v>
    <v>en-US</v>
    <v>060406d2-f65b-ee44-bba7-291bad263612</v>
    <v>536870912</v>
    <v>1</v>
    <v>2847</v>
    <v>2848</v>
    <v>Atlántico Department</v>
    <v>19</v>
    <v>20</v>
    <v>Map</v>
    <v>21</v>
    <v>2834</v>
    <v>CO-ATL</v>
    <v>10250</v>
    <v>10251</v>
    <v>10142</v>
    <v>Atlántico is a department of Colombia, located in northern Colombia with the Caribbean Sea to its north, the Bolívar Department to its west and south separated by the Canal del Dique, and the Magdalena Department to its east separated by the ...</v>
    <v>10252</v>
    <v>10253</v>
    <v>10251</v>
    <v>10255</v>
    <v>10256</v>
    <v>Atlántico Department</v>
    <v>10257</v>
    <v>Atlántico Department</v>
    <v>mdp/vdpid/9422286</v>
  </rv>
  <rv s="1">
    <fb>25978</fb>
    <v>24</v>
  </rv>
  <rv s="0">
    <v>536870912</v>
    <v>Cartagena de Indias</v>
    <v>722cd66d-65f4-7a40-33a0-17719bf6238a</v>
    <v>en-US</v>
    <v>Map</v>
  </rv>
  <rv s="1">
    <fb>391055</fb>
    <v>24</v>
  </rv>
  <rv s="2">
    <v>864</v>
    <v>21</v>
    <v>2849</v>
    <v>7</v>
    <v>0</v>
    <v>Image of Bolívar Department</v>
  </rv>
  <rv s="0">
    <v>805306368</v>
    <v>Vicente blel (Governor)</v>
    <v>3c3279f7-6f56-d14b-fe8b-44ecfbdc04fe</v>
    <v>en-US</v>
    <v>Generic</v>
  </rv>
  <rv s="3">
    <v>855</v>
  </rv>
  <rv s="4">
    <v>https://www.bing.com/search?q=bol%c3%advar+department+colombia&amp;form=skydnc</v>
    <v>Learn more on Bing</v>
  </rv>
  <rv s="1">
    <fb>2180976</fb>
    <v>24</v>
  </rv>
  <rv s="102">
    <v>#VALUE!</v>
    <v>en-US</v>
    <v>38fa99f2-3e47-af72-2f25-81f620fe1128</v>
    <v>536870912</v>
    <v>1</v>
    <v>2851</v>
    <v>2848</v>
    <v>Bolívar Department</v>
    <v>19</v>
    <v>20</v>
    <v>Map</v>
    <v>21</v>
    <v>2834</v>
    <v>CO-BOL</v>
    <v>10259</v>
    <v>10260</v>
    <v>10142</v>
    <v>Bolívar is a department of Colombia. It was named after one of the original nine states of the United States of Colombia. It is located to the north of the country, extending roughly north–south from the Caribbean coast at Cartagena near the ...</v>
    <v>10261</v>
    <v>10262</v>
    <v>10260</v>
    <v>10264</v>
    <v>10265</v>
    <v>Bolívar Department</v>
    <v>10266</v>
    <v>Bolívar Department</v>
    <v>mdp/vdpid/9421486</v>
  </rv>
  <rv s="1">
    <fb>23189</fb>
    <v>24</v>
  </rv>
  <rv s="0">
    <v>536870912</v>
    <v>Tunja</v>
    <v>27d685ee-2724-70fe-3ed2-724fbc283d31</v>
    <v>en-US</v>
    <v>Map</v>
  </rv>
  <rv s="1">
    <fb>336296</fb>
    <v>24</v>
  </rv>
  <rv s="2">
    <v>865</v>
    <v>21</v>
    <v>2852</v>
    <v>7</v>
    <v>0</v>
    <v>Image of Boyacá Department</v>
  </rv>
  <rv s="0">
    <v>805306368</v>
    <v>Carlos Andrés Amaya (Governor)</v>
    <v>00deec2e-929a-c15b-81f7-f36dee0462b8</v>
    <v>en-US</v>
    <v>Generic</v>
  </rv>
  <rv s="3">
    <v>856</v>
  </rv>
  <rv s="4">
    <v>https://www.bing.com/search?q=boyac%c3%a1+department&amp;form=skydnc</v>
    <v>Learn more on Bing</v>
  </rv>
  <rv s="1">
    <fb>1242731</fb>
    <v>24</v>
  </rv>
  <rv s="102">
    <v>#VALUE!</v>
    <v>en-US</v>
    <v>951b3076-f33d-486b-9b35-d6d83aad8b98</v>
    <v>536870912</v>
    <v>1</v>
    <v>2854</v>
    <v>2848</v>
    <v>Boyacá Department</v>
    <v>19</v>
    <v>20</v>
    <v>Map</v>
    <v>21</v>
    <v>2834</v>
    <v>CO-BOY</v>
    <v>10268</v>
    <v>10269</v>
    <v>10142</v>
    <v>Boyacá is one of the thirty-two departments of Colombia, and the remnant of Boyacá State, one of the original nine states of the "United States of Colombia". Boyacá is centrally located within Colombia, almost entirely within the mountains of ...</v>
    <v>10270</v>
    <v>10271</v>
    <v>10269</v>
    <v>10273</v>
    <v>10274</v>
    <v>Boyacá Department</v>
    <v>10275</v>
    <v>Boyacá Department</v>
    <v>mdp/vdpid/10106930</v>
  </rv>
  <rv s="1">
    <fb>7888</fb>
    <v>24</v>
  </rv>
  <rv s="0">
    <v>536870912</v>
    <v>Manizales</v>
    <v>bd9d0749-454d-d6e3-1695-5fdb48ea0d4f</v>
    <v>en-US</v>
    <v>Map</v>
  </rv>
  <rv s="1">
    <fb>256532</fb>
    <v>24</v>
  </rv>
  <rv s="2">
    <v>866</v>
    <v>21</v>
    <v>2855</v>
    <v>7</v>
    <v>0</v>
    <v>Image of Caldas Department</v>
  </rv>
  <rv s="0">
    <v>805306368</v>
    <v>Henry Gutiérrez Ángel (Governor)</v>
    <v>a5c5a81a-316c-3717-afba-26dd20439ffa</v>
    <v>en-US</v>
    <v>Generic</v>
  </rv>
  <rv s="3">
    <v>857</v>
  </rv>
  <rv s="4">
    <v>https://www.bing.com/search?q=caldas+department+colombia&amp;form=skydnc</v>
    <v>Learn more on Bing</v>
  </rv>
  <rv s="1">
    <fb>1018453</fb>
    <v>24</v>
  </rv>
  <rv s="102">
    <v>#VALUE!</v>
    <v>en-US</v>
    <v>85871477-49bf-4c76-2b8d-3f2500f444d8</v>
    <v>536870912</v>
    <v>1</v>
    <v>2857</v>
    <v>2848</v>
    <v>Caldas Department</v>
    <v>19</v>
    <v>20</v>
    <v>Map</v>
    <v>21</v>
    <v>2834</v>
    <v>CO-CAL</v>
    <v>10277</v>
    <v>10278</v>
    <v>10142</v>
    <v>Caldas is a department of Colombia named after Colombian patriotic figure Francisco José de Caldas. It is part of the Paisa Region and its capital is Manizales. The population of Caldas is 998,255, and its area is 7,291 km². Caldas is also part ...</v>
    <v>10279</v>
    <v>10280</v>
    <v>10278</v>
    <v>10282</v>
    <v>10283</v>
    <v>Caldas Department</v>
    <v>10284</v>
    <v>Caldas Department</v>
    <v>mdp/vdpid/5575</v>
  </rv>
  <rv s="1">
    <fb>88965</fb>
    <v>24</v>
  </rv>
  <rv s="0">
    <v>536870912</v>
    <v>Florencia</v>
    <v>cd593b92-5ec9-6358-d982-76274f18d53c</v>
    <v>en-US</v>
    <v>Map</v>
  </rv>
  <rv s="1">
    <fb>80076</fb>
    <v>24</v>
  </rv>
  <rv s="2">
    <v>867</v>
    <v>21</v>
    <v>2858</v>
    <v>7</v>
    <v>0</v>
    <v>Image of Caquetá Department</v>
  </rv>
  <rv s="0">
    <v>805306368</v>
    <v>Alvaro Pacheco Alvarez (Governor)</v>
    <v>5f36e4f3-77a4-a33a-c270-1c5d4cd374d9</v>
    <v>en-US</v>
    <v>Generic</v>
  </rv>
  <rv s="3">
    <v>858</v>
  </rv>
  <rv s="4">
    <v>https://www.bing.com/search?q=caquet%c3%a1+department+colombia&amp;form=skydnc</v>
    <v>Learn more on Bing</v>
  </rv>
  <rv s="1">
    <fb>410521</fb>
    <v>24</v>
  </rv>
  <rv s="102">
    <v>#VALUE!</v>
    <v>en-US</v>
    <v>52c6ce36-10f4-7316-b10a-41d0eb67ac75</v>
    <v>536870912</v>
    <v>1</v>
    <v>2860</v>
    <v>2848</v>
    <v>Caquetá Department</v>
    <v>19</v>
    <v>20</v>
    <v>Map</v>
    <v>21</v>
    <v>2834</v>
    <v>CO-CAQ</v>
    <v>10286</v>
    <v>10287</v>
    <v>10142</v>
    <v>Caquetá Department is a department of Colombia. Located in the Amazonas region, Caquetá borders with the departments of Cauca and Huila to the west, the department of Meta to the north, the department of Guaviare to the northeast, the department ...</v>
    <v>10288</v>
    <v>10289</v>
    <v>10287</v>
    <v>10291</v>
    <v>10292</v>
    <v>Caquetá Department</v>
    <v>10293</v>
    <v>Caquetá Department</v>
    <v>mdp/vdpid/10106918</v>
  </rv>
  <rv s="1">
    <fb>44995</fb>
    <v>24</v>
  </rv>
  <rv s="0">
    <v>536870912</v>
    <v>Yopal</v>
    <v>b5d1013d-669c-c464-2466-3c8409cb17e0</v>
    <v>en-US</v>
    <v>Map</v>
  </rv>
  <rv s="1">
    <fb>73701</fb>
    <v>24</v>
  </rv>
  <rv s="2">
    <v>868</v>
    <v>21</v>
    <v>2861</v>
    <v>7</v>
    <v>0</v>
    <v>Image of Casanare Department</v>
  </rv>
  <rv s="0">
    <v>805306368</v>
    <v>Salomon Andres Sanabria (Governor)</v>
    <v>f10f1555-74b4-e56b-4354-1a9e1954c6a6</v>
    <v>en-US</v>
    <v>Generic</v>
  </rv>
  <rv s="3">
    <v>859</v>
  </rv>
  <rv s="4">
    <v>https://www.bing.com/search?q=casanare+department+colombia&amp;form=skydnc</v>
    <v>Learn more on Bing</v>
  </rv>
  <rv s="3">
    <v>860</v>
  </rv>
  <rv s="1">
    <fb>435195</fb>
    <v>24</v>
  </rv>
  <rv s="101">
    <v>#VALUE!</v>
    <v>en-US</v>
    <v>e7b3ed4f-03e8-7516-f976-b525e8a0b565</v>
    <v>536870912</v>
    <v>1</v>
    <v>2863</v>
    <v>2838</v>
    <v>Casanare Department</v>
    <v>19</v>
    <v>20</v>
    <v>Map</v>
    <v>21</v>
    <v>2834</v>
    <v>CO-CAS</v>
    <v>10295</v>
    <v>10296</v>
    <v>10142</v>
    <v>Casanare is a department located in the central eastern of Colombia. It is famous for its oil and natural gas production as well as its livestock and extensive plains. It is also the tenth largest department with an area of 44,490 km², similar ...</v>
    <v>10297</v>
    <v>10298</v>
    <v>10296</v>
    <v>10300</v>
    <v>10301</v>
    <v>Casanare Department</v>
    <v>10302</v>
    <v>10303</v>
    <v>Casanare Department</v>
    <v>mdp/vdpid/10106928</v>
  </rv>
  <rv s="1">
    <fb>29308</fb>
    <v>24</v>
  </rv>
  <rv s="0">
    <v>536870912</v>
    <v>Popayán</v>
    <v>00cf04a3-1af5-9cf7-1cb0-ff1a2de87d79</v>
    <v>en-US</v>
    <v>Map</v>
  </rv>
  <rv s="1">
    <fb>294069</fb>
    <v>24</v>
  </rv>
  <rv s="2">
    <v>869</v>
    <v>21</v>
    <v>2864</v>
    <v>7</v>
    <v>0</v>
    <v>Image of Cauca Department</v>
  </rv>
  <rv s="0">
    <v>805306368</v>
    <v>Elías Larrahondo Carabalí (Governor)</v>
    <v>ba6bbd9b-d45b-4f8b-7b03-88050550bee6</v>
    <v>en-US</v>
    <v>Generic</v>
  </rv>
  <rv s="3">
    <v>861</v>
  </rv>
  <rv s="4">
    <v>https://www.bing.com/search?q=cauca+department+colombia&amp;form=skydnc</v>
    <v>Learn more on Bing</v>
  </rv>
  <rv s="1">
    <fb>1491937</fb>
    <v>24</v>
  </rv>
  <rv s="102">
    <v>#VALUE!</v>
    <v>en-US</v>
    <v>7b3864e4-af68-447f-d9bc-075dd9085ef8</v>
    <v>536870912</v>
    <v>1</v>
    <v>2866</v>
    <v>2848</v>
    <v>Cauca Department</v>
    <v>19</v>
    <v>20</v>
    <v>Map</v>
    <v>21</v>
    <v>2834</v>
    <v>CO-CAU</v>
    <v>10305</v>
    <v>10306</v>
    <v>10142</v>
    <v>Cauca Department is a Department of Southwestern Colombia. Located in the southwestern part of the country, facing the Pacific Ocean to the west, the Valle del Cauca Department to the north, Tolima Department to the northeast, Huila Department ...</v>
    <v>10307</v>
    <v>10308</v>
    <v>10306</v>
    <v>10310</v>
    <v>10311</v>
    <v>Cauca Department</v>
    <v>10312</v>
    <v>Cauca Department</v>
    <v>mdp/vdpid/9419845</v>
  </rv>
  <rv s="1">
    <fb>22905</fb>
    <v>24</v>
  </rv>
  <rv s="0">
    <v>536870912</v>
    <v>Valledupar</v>
    <v>6fe413f4-0dd2-f600-611d-ac12bfd296ec</v>
    <v>en-US</v>
    <v>Map</v>
  </rv>
  <rv s="1">
    <fb>204391</fb>
    <v>24</v>
  </rv>
  <rv s="2">
    <v>870</v>
    <v>21</v>
    <v>2867</v>
    <v>7</v>
    <v>0</v>
    <v>Image of Cesar Department</v>
  </rv>
  <rv s="0">
    <v>805306368</v>
    <v>Francis Ferdinand Ovalle Angarita (Governor)</v>
    <v>cf31b593-5571-2a67-418c-c3142ca414c8</v>
    <v>en-US</v>
    <v>Generic</v>
  </rv>
  <rv s="3">
    <v>862</v>
  </rv>
  <rv s="4">
    <v>https://www.bing.com/search?q=cesar+department+colombia&amp;form=skydnc</v>
    <v>Learn more on Bing</v>
  </rv>
  <rv s="1">
    <fb>1295387</fb>
    <v>24</v>
  </rv>
  <rv s="102">
    <v>#VALUE!</v>
    <v>en-US</v>
    <v>acf0353b-c9e7-bf27-fe4d-0e199bc80085</v>
    <v>536870912</v>
    <v>1</v>
    <v>2869</v>
    <v>2848</v>
    <v>Cesar Department</v>
    <v>19</v>
    <v>20</v>
    <v>Map</v>
    <v>21</v>
    <v>2834</v>
    <v>CO-CES</v>
    <v>10314</v>
    <v>10315</v>
    <v>10142</v>
    <v>Cesar Department or simply Cesar is a department of Colombia located in the north of the country in the Caribbean region, bordering to the north with the Department of La Guajira, to the west with the Department of Magdalena and Department of ...</v>
    <v>10316</v>
    <v>10317</v>
    <v>10315</v>
    <v>10319</v>
    <v>10320</v>
    <v>Cesar Department</v>
    <v>10321</v>
    <v>Cesar Department</v>
    <v>mdp/vdpid/10106947</v>
  </rv>
  <rv s="1">
    <fb>46530</fb>
    <v>24</v>
  </rv>
  <rv s="0">
    <v>536870912</v>
    <v>Quibdó</v>
    <v>7800a32f-f875-4138-2f4b-2bacf3f15e52</v>
    <v>en-US</v>
    <v>Map</v>
  </rv>
  <rv s="1">
    <fb>97424</fb>
    <v>24</v>
  </rv>
  <rv s="2">
    <v>871</v>
    <v>21</v>
    <v>2870</v>
    <v>7</v>
    <v>0</v>
    <v>Image of Chocó Department</v>
  </rv>
  <rv s="0">
    <v>805306368</v>
    <v>Ariel Palacios Calderón (Governor)</v>
    <v>86007fc5-2977-f9c5-dfd3-dd4689a26d1e</v>
    <v>en-US</v>
    <v>Generic</v>
  </rv>
  <rv s="3">
    <v>863</v>
  </rv>
  <rv s="4">
    <v>https://www.bing.com/search?q=choc%c3%b3+department&amp;form=skydnc</v>
    <v>Learn more on Bing</v>
  </rv>
  <rv s="1">
    <fb>544767</fb>
    <v>24</v>
  </rv>
  <rv s="102">
    <v>#VALUE!</v>
    <v>en-US</v>
    <v>a03f5bb0-fdf4-7ba6-1aa2-98634d5ec680</v>
    <v>536870912</v>
    <v>1</v>
    <v>2872</v>
    <v>2848</v>
    <v>Chocó Department</v>
    <v>19</v>
    <v>20</v>
    <v>Map</v>
    <v>21</v>
    <v>2873</v>
    <v>CO-CHO</v>
    <v>10323</v>
    <v>10324</v>
    <v>10142</v>
    <v>Chocó Department is a department of the Pacific region of Colombia known for the largest Afro-Colombian population in the nation. It is in the west of the country, and is the only Colombian department to have coastlines on both the Pacific Ocean ...</v>
    <v>10325</v>
    <v>10326</v>
    <v>10324</v>
    <v>10328</v>
    <v>10329</v>
    <v>Chocó Department</v>
    <v>10330</v>
    <v>Chocó Department</v>
    <v>mdp/vdpid/10106932</v>
  </rv>
  <rv s="1">
    <fb>25020</fb>
    <v>24</v>
  </rv>
  <rv s="0">
    <v>536870912</v>
    <v>Montería</v>
    <v>93a2a83d-0f56-b138-74ba-8c68692fbc74</v>
    <v>en-US</v>
    <v>Map</v>
  </rv>
  <rv s="1">
    <fb>315928</fb>
    <v>24</v>
  </rv>
  <rv s="2">
    <v>872</v>
    <v>21</v>
    <v>2874</v>
    <v>7</v>
    <v>0</v>
    <v>Image of Córdoba Department</v>
  </rv>
  <rv s="0">
    <v>805306368</v>
    <v>Orlando Benítez (Governor)</v>
    <v>c6c77b6f-0061-4ef2-a001-13851fcd7c3a</v>
    <v>en-US</v>
    <v>Generic</v>
  </rv>
  <rv s="3">
    <v>864</v>
  </rv>
  <rv s="4">
    <v>https://www.bing.com/search?q=c%c3%b3rdoba+department+colombia&amp;form=skydnc</v>
    <v>Learn more on Bing</v>
  </rv>
  <rv s="1">
    <fb>1828947</fb>
    <v>24</v>
  </rv>
  <rv s="102">
    <v>#VALUE!</v>
    <v>en-US</v>
    <v>351fe87f-ca62-b128-b52c-3edd6fa6b80f</v>
    <v>536870912</v>
    <v>1</v>
    <v>2876</v>
    <v>2848</v>
    <v>Córdoba Department</v>
    <v>19</v>
    <v>20</v>
    <v>Map</v>
    <v>21</v>
    <v>2834</v>
    <v>CO-COR</v>
    <v>10332</v>
    <v>10333</v>
    <v>10142</v>
    <v>Córdoba Department is a Department of the Republic of Colombia located to the north of this country in the Colombian Caribbean Region. Córdoba faces to the north with the Caribbean Sea, to the northeast with the Sucre Department, east with the ...</v>
    <v>10334</v>
    <v>10335</v>
    <v>10333</v>
    <v>10337</v>
    <v>10338</v>
    <v>Córdoba Department</v>
    <v>10339</v>
    <v>Córdoba Department</v>
    <v>mdp/vdpid/9418692</v>
  </rv>
  <rv s="1">
    <fb>22623</fb>
    <v>24</v>
  </rv>
  <rv s="1">
    <fb>596082</fb>
    <v>24</v>
  </rv>
  <rv s="2">
    <v>873</v>
    <v>21</v>
    <v>2877</v>
    <v>7</v>
    <v>0</v>
    <v>Image of Cundinamarca Department</v>
  </rv>
  <rv s="0">
    <v>805306368</v>
    <v>Nicolás García Bustos (Governor)</v>
    <v>c9713d61-2195-aac5-0fa6-9719501d3a4a</v>
    <v>en-US</v>
    <v>Generic</v>
  </rv>
  <rv s="3">
    <v>865</v>
  </rv>
  <rv s="4">
    <v>https://www.bing.com/search?q=cundinamarca&amp;form=skydnc</v>
    <v>Learn more on Bing</v>
  </rv>
  <rv s="1">
    <fb>3242999</fb>
    <v>24</v>
  </rv>
  <rv s="102">
    <v>#VALUE!</v>
    <v>en-US</v>
    <v>26fc374f-923b-d32c-4651-e3e8c06fc3ed</v>
    <v>536870912</v>
    <v>1</v>
    <v>2879</v>
    <v>2848</v>
    <v>Cundinamarca Department</v>
    <v>19</v>
    <v>20</v>
    <v>Map</v>
    <v>21</v>
    <v>2834</v>
    <v>CO-CUN</v>
    <v>10341</v>
    <v>10148</v>
    <v>10142</v>
    <v>Department of Cundinamarca is one of the departments of Colombia. Its area covers 22,623 square kilometres and it has a population of 2,919,060 as of 2018. It was created on August 5, 1886, under the constitutional terms presented on the same ...</v>
    <v>10342</v>
    <v>10343</v>
    <v>10148</v>
    <v>10345</v>
    <v>10346</v>
    <v>Cundinamarca Department</v>
    <v>10347</v>
    <v>Cundinamarca Department</v>
    <v>mdp/vdpid/10106925</v>
  </rv>
  <rv s="1">
    <fb>72238</fb>
    <v>24</v>
  </rv>
  <rv s="0">
    <v>536870912</v>
    <v>Inírida</v>
    <v>ae3aba96-df05-18f2-a85d-4eeb8754f289</v>
    <v>en-US</v>
    <v>Map</v>
  </rv>
  <rv s="1">
    <fb>5123</fb>
    <v>24</v>
  </rv>
  <rv s="2">
    <v>874</v>
    <v>21</v>
    <v>2880</v>
    <v>7</v>
    <v>0</v>
    <v>Image of Guainía Department</v>
  </rv>
  <rv s="0">
    <v>805306368</v>
    <v>Javier Eliecer Zapata Parrado (Governor)</v>
    <v>65faeac9-a9f3-6fd5-928d-f96b7345b4db</v>
    <v>en-US</v>
    <v>Generic</v>
  </rv>
  <rv s="3">
    <v>866</v>
  </rv>
  <rv s="4">
    <v>https://www.bing.com/search?q=guain%c3%ada+department+colombia&amp;form=skydnc</v>
    <v>Learn more on Bing</v>
  </rv>
  <rv s="1">
    <fb>50636</fb>
    <v>24</v>
  </rv>
  <rv s="102">
    <v>#VALUE!</v>
    <v>en-US</v>
    <v>8651c982-77dc-b5af-4197-627d13648685</v>
    <v>536870912</v>
    <v>1</v>
    <v>2882</v>
    <v>2848</v>
    <v>Guainía Department</v>
    <v>19</v>
    <v>20</v>
    <v>Map</v>
    <v>21</v>
    <v>2834</v>
    <v>CO-GUA</v>
    <v>10349</v>
    <v>10350</v>
    <v>10142</v>
    <v>Guainía is a department of Eastern Colombia. It is in the east of the country, bordering Venezuela and Brazil. Its capital is Inírida. In 1963 Guainía was split off from Vaupés department. The northern part and the Inírida River are included in ...</v>
    <v>10351</v>
    <v>10352</v>
    <v>10350</v>
    <v>10354</v>
    <v>10355</v>
    <v>Guainía Department</v>
    <v>10356</v>
    <v>Guainía Department</v>
    <v>mdp/vdpid/10106921</v>
  </rv>
  <rv s="1">
    <fb>53460</fb>
    <v>24</v>
  </rv>
  <rv s="0">
    <v>536870912</v>
    <v>San José del Guaviare</v>
    <v>b50bf78b-7c50-9058-839d-9d37ecb96ffb</v>
    <v>en-US</v>
    <v>Map</v>
  </rv>
  <rv s="1">
    <fb>13640</fb>
    <v>24</v>
  </rv>
  <rv s="2">
    <v>875</v>
    <v>21</v>
    <v>2883</v>
    <v>7</v>
    <v>0</v>
    <v>Image of Guaviare Department</v>
  </rv>
  <rv s="0">
    <v>805306368</v>
    <v>Nebio De Jesus Echeverry Cadavid (Governor)</v>
    <v>37f4e324-a072-388e-d123-f429bf1b44ce</v>
    <v>en-US</v>
    <v>Generic</v>
  </rv>
  <rv s="3">
    <v>867</v>
  </rv>
  <rv s="4">
    <v>https://www.bing.com/search?q=guaviare+department+colombia&amp;form=skydnc</v>
    <v>Learn more on Bing</v>
  </rv>
  <rv s="1">
    <fb>73081</fb>
    <v>24</v>
  </rv>
  <rv s="102">
    <v>#VALUE!</v>
    <v>en-US</v>
    <v>fe72a3d7-3b52-1552-6e5d-28dca99e051b</v>
    <v>536870912</v>
    <v>1</v>
    <v>2885</v>
    <v>2848</v>
    <v>Guaviare Department</v>
    <v>19</v>
    <v>20</v>
    <v>Map</v>
    <v>21</v>
    <v>2886</v>
    <v>CO-GUV</v>
    <v>10358</v>
    <v>10359</v>
    <v>10142</v>
    <v>Guaviare is a department of Colombia. It is in the southern central region of the country. Its capital is San José del Guaviare. Guaviare was created on July 4, 1991, by the new Political Constitution of Colombia. Up until that point, it was a ...</v>
    <v>10360</v>
    <v>10361</v>
    <v>10359</v>
    <v>10363</v>
    <v>10364</v>
    <v>Guaviare Department</v>
    <v>10365</v>
    <v>Guaviare Department</v>
    <v>mdp/vdpid/10106919</v>
  </rv>
  <rv s="1">
    <fb>19890</fb>
    <v>24</v>
  </rv>
  <rv s="0">
    <v>536870912</v>
    <v>Neiva</v>
    <v>1ba988f0-6907-b536-88ad-b89bb1269fc5</v>
    <v>en-US</v>
    <v>Map</v>
  </rv>
  <rv s="2">
    <v>876</v>
    <v>21</v>
    <v>2887</v>
    <v>7</v>
    <v>0</v>
    <v>Image of Huila Department</v>
  </rv>
  <rv s="0">
    <v>805306368</v>
    <v>Luis Enrique Dussán López (Governor)</v>
    <v>6ab61e86-1428-98e1-062e-5bf1068edd89</v>
    <v>en-US</v>
    <v>Generic</v>
  </rv>
  <rv s="3">
    <v>868</v>
  </rv>
  <rv s="4">
    <v>https://www.bing.com/search?q=huila+department+colombia&amp;form=skydnc</v>
    <v>Learn more on Bing</v>
  </rv>
  <rv s="1">
    <fb>1122622</fb>
    <v>24</v>
  </rv>
  <rv s="102">
    <v>#VALUE!</v>
    <v>en-US</v>
    <v>2752ef70-1772-e264-2348-e4146224c108</v>
    <v>536870912</v>
    <v>1</v>
    <v>2889</v>
    <v>2848</v>
    <v>Huila Department</v>
    <v>19</v>
    <v>20</v>
    <v>Map</v>
    <v>21</v>
    <v>2834</v>
    <v>CO-HUI</v>
    <v>10367</v>
    <v>10368</v>
    <v>10142</v>
    <v>Huila is one of the departments of Colombia. It is located in the southwest of the country, and its capital is Neiva.</v>
    <v>1300</v>
    <v>10369</v>
    <v>10368</v>
    <v>10371</v>
    <v>10372</v>
    <v>Huila Department</v>
    <v>10373</v>
    <v>Huila Department</v>
    <v>mdp/vdpid/10106920</v>
  </rv>
  <rv s="1">
    <fb>20848</fb>
    <v>24</v>
  </rv>
  <rv s="0">
    <v>536870912</v>
    <v>Riohacha</v>
    <v>f49d0eea-63a6-74bd-7610-26e440494dda</v>
    <v>en-US</v>
    <v>Map</v>
  </rv>
  <rv s="1">
    <fb>123078</fb>
    <v>24</v>
  </rv>
  <rv s="2">
    <v>877</v>
    <v>21</v>
    <v>2890</v>
    <v>7</v>
    <v>0</v>
    <v>Image of La Guajira Department</v>
  </rv>
  <rv s="0">
    <v>536870912</v>
    <v>Uribia</v>
    <v>079ebe16-eeaa-f321-420d-7a8c4b2a599d</v>
    <v>en-US</v>
    <v>Map</v>
  </rv>
  <rv s="0">
    <v>805306368</v>
    <v>Oneida Rayeth Pinto Perez (Governor)</v>
    <v>b3069840-97b1-27ad-51a2-1e1d7e743f92</v>
    <v>en-US</v>
    <v>Generic</v>
  </rv>
  <rv s="3">
    <v>869</v>
  </rv>
  <rv s="4">
    <v>https://www.bing.com/search?q=la+guajira+department+colombia&amp;form=skydnc</v>
    <v>Learn more on Bing</v>
  </rv>
  <rv s="1">
    <fb>965718</fb>
    <v>24</v>
  </rv>
  <rv s="102">
    <v>#VALUE!</v>
    <v>en-US</v>
    <v>5dadb66e-c4f1-8556-c08f-671a606edf84</v>
    <v>536870912</v>
    <v>1</v>
    <v>2892</v>
    <v>2848</v>
    <v>La Guajira Department</v>
    <v>19</v>
    <v>20</v>
    <v>Map</v>
    <v>21</v>
    <v>2834</v>
    <v>CO-LAG</v>
    <v>10375</v>
    <v>10376</v>
    <v>10142</v>
    <v>La Guajira is a department of Colombia. It occupies most of the Guajira Peninsula in the northeast region of the country, on the Caribbean Sea and bordering Venezuela, at the northernmost tip of South America. The capital city of the department ...</v>
    <v>10377</v>
    <v>10378</v>
    <v>10379</v>
    <v>10381</v>
    <v>10382</v>
    <v>La Guajira Department</v>
    <v>10383</v>
    <v>La Guajira Department</v>
    <v>mdp/vdpid/10106951</v>
  </rv>
  <rv s="1">
    <fb>23188</fb>
    <v>24</v>
  </rv>
  <rv s="0">
    <v>536870912</v>
    <v>Santa Marta</v>
    <v>d09d4730-feb7-30ca-9a61-7c9689075b16</v>
    <v>en-US</v>
    <v>Map</v>
  </rv>
  <rv s="1">
    <fb>244942</fb>
    <v>24</v>
  </rv>
  <rv s="2">
    <v>878</v>
    <v>21</v>
    <v>2893</v>
    <v>7</v>
    <v>0</v>
    <v>Image of Magdalena Department</v>
  </rv>
  <rv s="0">
    <v>805306368</v>
    <v>Carlos Caicedo (Governor)</v>
    <v>12654318-923b-710b-f1ea-81a955f43f66</v>
    <v>en-US</v>
    <v>Generic</v>
  </rv>
  <rv s="3">
    <v>870</v>
  </rv>
  <rv s="4">
    <v>https://www.bing.com/search?q=magdalena+department+colombia&amp;form=skydnc</v>
    <v>Learn more on Bing</v>
  </rv>
  <rv s="1">
    <fb>1427026</fb>
    <v>24</v>
  </rv>
  <rv s="102">
    <v>#VALUE!</v>
    <v>en-US</v>
    <v>dcdd93f1-b99c-7653-25fe-53654ad52fa2</v>
    <v>536870912</v>
    <v>1</v>
    <v>2895</v>
    <v>2848</v>
    <v>Magdalena Department</v>
    <v>19</v>
    <v>20</v>
    <v>Map</v>
    <v>21</v>
    <v>2834</v>
    <v>CO-MAG</v>
    <v>10385</v>
    <v>10386</v>
    <v>10142</v>
    <v>Magdalena is a department of Colombia with more than 1.3 million people, located to the north of the country by the Caribbean Sea. The capital of the Magdalena Department is Santa Marta and was named after the Magdalena River. It inherited the ...</v>
    <v>10387</v>
    <v>10388</v>
    <v>10386</v>
    <v>10390</v>
    <v>10391</v>
    <v>Magdalena Department</v>
    <v>10392</v>
    <v>Magdalena Department</v>
    <v>mdp/vdpid/9408415</v>
  </rv>
  <rv s="1">
    <fb>85635</fb>
    <v>24</v>
  </rv>
  <rv s="0">
    <v>536870912</v>
    <v>Villavicencio</v>
    <v>061f744c-689b-fc4e-336d-58ff74f02bb7</v>
    <v>en-US</v>
    <v>Map</v>
  </rv>
  <rv s="1">
    <fb>179624</fb>
    <v>24</v>
  </rv>
  <rv s="2">
    <v>879</v>
    <v>21</v>
    <v>2896</v>
    <v>7</v>
    <v>0</v>
    <v>Image of Meta Department</v>
  </rv>
  <rv s="0">
    <v>805306368</v>
    <v>Marcela Amaya (Governor)</v>
    <v>b222e51a-aa91-5947-0e4e-5765ea734daa</v>
    <v>en-US</v>
    <v>Generic</v>
  </rv>
  <rv s="3">
    <v>871</v>
  </rv>
  <rv s="4">
    <v>https://www.bing.com/search?q=meta+department+colombia&amp;form=skydnc</v>
    <v>Learn more on Bing</v>
  </rv>
  <rv s="1">
    <fb>1062454</fb>
    <v>24</v>
  </rv>
  <rv s="102">
    <v>#VALUE!</v>
    <v>en-US</v>
    <v>30c3c263-a281-f2d2-6787-511d37d41ddf</v>
    <v>536870912</v>
    <v>1</v>
    <v>2898</v>
    <v>2848</v>
    <v>Meta Department</v>
    <v>19</v>
    <v>20</v>
    <v>Map</v>
    <v>21</v>
    <v>2834</v>
    <v>CO-MET</v>
    <v>10394</v>
    <v>10395</v>
    <v>10142</v>
    <v>Meta is a department of Colombia. It is close to the geographic center of the country, to the east of the Andean mountains. A large portion of the department, which is also crossed by the Meta River, is covered by a grassland plain known as the ...</v>
    <v>10396</v>
    <v>10397</v>
    <v>10395</v>
    <v>10399</v>
    <v>10400</v>
    <v>Meta Department</v>
    <v>10401</v>
    <v>Meta Department</v>
    <v>mdp/vdpid/10106924</v>
  </rv>
  <rv s="1">
    <fb>33268</fb>
    <v>24</v>
  </rv>
  <rv s="0">
    <v>536870912</v>
    <v>Pasto</v>
    <v>dc2554b9-27d5-309d-89c4-5936459ccb5e</v>
    <v>en-US</v>
    <v>Map</v>
  </rv>
  <rv s="1">
    <fb>347101</fb>
    <v>24</v>
  </rv>
  <rv s="2">
    <v>880</v>
    <v>21</v>
    <v>2899</v>
    <v>7</v>
    <v>0</v>
    <v>Image of Nariño Department</v>
  </rv>
  <rv s="0">
    <v>805306368</v>
    <v>John Rojas (Governor)</v>
    <v>e7091697-4e17-3878-1017-2655dde69555</v>
    <v>en-US</v>
    <v>Generic</v>
  </rv>
  <rv s="3">
    <v>872</v>
  </rv>
  <rv s="4">
    <v>https://www.bing.com/search?q=nari%c3%b1o+department+colombia&amp;form=skydnc</v>
    <v>Learn more on Bing</v>
  </rv>
  <rv s="1">
    <fb>1630592</fb>
    <v>24</v>
  </rv>
  <rv s="102">
    <v>#VALUE!</v>
    <v>en-US</v>
    <v>1b9faaa5-ba49-9e9a-6edd-39ceed297f8f</v>
    <v>536870912</v>
    <v>1</v>
    <v>2901</v>
    <v>2848</v>
    <v>Nariño Department</v>
    <v>19</v>
    <v>20</v>
    <v>Map</v>
    <v>21</v>
    <v>2886</v>
    <v>CO-NAR</v>
    <v>10403</v>
    <v>10404</v>
    <v>10142</v>
    <v>Nariño is a department of Colombia named after independence leader Antonio Nariño. Its capital is Pasto. It is in the west of the country, bordering Ecuador and the Pacific Ocean. Nariño has a diverse geography and varied climate according to ...</v>
    <v>10405</v>
    <v>10406</v>
    <v>10404</v>
    <v>10408</v>
    <v>10409</v>
    <v>Nariño Department</v>
    <v>10410</v>
    <v>Nariño Department</v>
    <v>mdp/vdpid/9406730</v>
  </rv>
  <rv s="1">
    <fb>21658</fb>
    <v>24</v>
  </rv>
  <rv s="0">
    <v>536870912</v>
    <v>Cúcuta</v>
    <v>5a90774d-aeea-6f03-17a8-2126ffdffef3</v>
    <v>en-US</v>
    <v>Map</v>
  </rv>
  <rv s="1">
    <fb>295605</fb>
    <v>24</v>
  </rv>
  <rv s="2">
    <v>881</v>
    <v>21</v>
    <v>2902</v>
    <v>7</v>
    <v>0</v>
    <v>Image of Norte de Santander Department</v>
  </rv>
  <rv s="0">
    <v>805306368</v>
    <v>William Villamizar Laguado (Governor)</v>
    <v>6d10af54-beb2-6729-1dfc-413dd41f2860</v>
    <v>en-US</v>
    <v>Generic</v>
  </rv>
  <rv s="3">
    <v>873</v>
  </rv>
  <rv s="4">
    <v>https://www.bing.com/search?q=norte+de+santander+department+colombia&amp;form=skydnc</v>
    <v>Learn more on Bing</v>
  </rv>
  <rv s="1">
    <fb>1620318</fb>
    <v>24</v>
  </rv>
  <rv s="102">
    <v>#VALUE!</v>
    <v>en-US</v>
    <v>d44c8def-e6be-c3f1-ab4e-e27af99a2e0b</v>
    <v>536870912</v>
    <v>1</v>
    <v>2904</v>
    <v>2848</v>
    <v>Norte de Santander Department</v>
    <v>19</v>
    <v>20</v>
    <v>Map</v>
    <v>21</v>
    <v>2834</v>
    <v>CO-NSA</v>
    <v>10412</v>
    <v>10413</v>
    <v>10142</v>
    <v>North Santander is a department of Northeastern Colombia. It is in the north of the country, bordering Venezuela. Its capital is Cúcuta, one of the country's major cities. North Santander is bordered by Venezuela to the east and north, by ...</v>
    <v>10414</v>
    <v>10415</v>
    <v>10413</v>
    <v>10417</v>
    <v>10418</v>
    <v>Norte de Santander Department</v>
    <v>10419</v>
    <v>Norte de Santander Department</v>
    <v>mdp/vdpid/9406503</v>
  </rv>
  <rv s="1">
    <fb>24885</fb>
    <v>24</v>
  </rv>
  <rv s="0">
    <v>536870912</v>
    <v>Mocoa</v>
    <v>fb0d0b7c-d2b3-307d-2e00-ace8205ad474</v>
    <v>en-US</v>
    <v>Map</v>
  </rv>
  <rv s="1">
    <fb>69570</fb>
    <v>24</v>
  </rv>
  <rv s="2">
    <v>882</v>
    <v>21</v>
    <v>2905</v>
    <v>7</v>
    <v>0</v>
    <v>Image of Putumayo Department</v>
  </rv>
  <rv s="0">
    <v>536870912</v>
    <v>Orito</v>
    <v>0b32c096-7333-77fb-af4e-abf896aec920</v>
    <v>en-US</v>
    <v>Map</v>
  </rv>
  <rv s="0">
    <v>805306368</v>
    <v>Sorrel Parisa Aroca Rodriguez (Governor)</v>
    <v>7932c611-b7eb-9ec8-1626-f3955878e24f</v>
    <v>en-US</v>
    <v>Generic</v>
  </rv>
  <rv s="3">
    <v>874</v>
  </rv>
  <rv s="4">
    <v>https://www.bing.com/search?q=putumayo+department+colombia&amp;form=skydnc</v>
    <v>Learn more on Bing</v>
  </rv>
  <rv s="1">
    <fb>359127</fb>
    <v>24</v>
  </rv>
  <rv s="102">
    <v>#VALUE!</v>
    <v>en-US</v>
    <v>45f7bd51-6a99-6e2e-3095-604393add4b0</v>
    <v>536870912</v>
    <v>1</v>
    <v>2907</v>
    <v>2848</v>
    <v>Putumayo Department</v>
    <v>19</v>
    <v>20</v>
    <v>Map</v>
    <v>21</v>
    <v>2834</v>
    <v>CO-PUT</v>
    <v>10421</v>
    <v>10422</v>
    <v>10142</v>
    <v>Putumayo is a department of Southern Colombia. It is in the south-west of the country, bordering Ecuador and Peru. Its capital is Mocoa. The word putumayo comes from the Quechua languages. The verb p'utuy means "to spring forth" or "to burst ...</v>
    <v>10423</v>
    <v>10424</v>
    <v>10425</v>
    <v>10427</v>
    <v>10428</v>
    <v>Putumayo Department</v>
    <v>10429</v>
    <v>Putumayo Department</v>
    <v>mdp/vdpid/10106916</v>
  </rv>
  <rv s="1">
    <fb>1845</fb>
    <v>24</v>
  </rv>
  <rv s="0">
    <v>536870912</v>
    <v>Armenia</v>
    <v>9f713bea-584e-bcb2-fad2-76734e840ef6</v>
    <v>en-US</v>
    <v>Map</v>
  </rv>
  <rv s="1">
    <fb>145612</fb>
    <v>24</v>
  </rv>
  <rv s="2">
    <v>883</v>
    <v>21</v>
    <v>2908</v>
    <v>7</v>
    <v>0</v>
    <v>Image of Quindío Department</v>
  </rv>
  <rv s="0">
    <v>805306368</v>
    <v>Roberto Jairo Jaramillo Cardenas (Governor)</v>
    <v>e1e56920-2915-1461-a2d8-7bb4aaa600b3</v>
    <v>en-US</v>
    <v>Generic</v>
  </rv>
  <rv s="3">
    <v>875</v>
  </rv>
  <rv s="4">
    <v>https://www.bing.com/search?q=quind%c3%ado+department+colombia&amp;form=skydnc</v>
    <v>Learn more on Bing</v>
  </rv>
  <rv s="1">
    <fb>555401</fb>
    <v>24</v>
  </rv>
  <rv s="102">
    <v>#VALUE!</v>
    <v>en-US</v>
    <v>0bb62acd-b714-a5dd-dc49-6f69ddaba02c</v>
    <v>536870912</v>
    <v>1</v>
    <v>2910</v>
    <v>2848</v>
    <v>Quindío Department</v>
    <v>19</v>
    <v>20</v>
    <v>Map</v>
    <v>21</v>
    <v>2834</v>
    <v>CO-QUI</v>
    <v>10431</v>
    <v>10432</v>
    <v>10142</v>
    <v>Quindío is a department of Colombia. It's located in the western central of the country, specifically in the Andean region. Its capital is Armenia. It's famous for the quality of the coffee plantations, colorful architecture, benign weather, ...</v>
    <v>10433</v>
    <v>10434</v>
    <v>10432</v>
    <v>10436</v>
    <v>10437</v>
    <v>Quindío Department</v>
    <v>10438</v>
    <v>Quindío Department</v>
    <v>mdp/vdpid/10106922</v>
  </rv>
  <rv s="1">
    <fb>3600</fb>
    <v>24</v>
  </rv>
  <rv s="0">
    <v>536870912</v>
    <v>Pereira</v>
    <v>d348f442-8e77-a0fc-3525-8c1a05184766</v>
    <v>en-US</v>
    <v>Map</v>
  </rv>
  <rv s="1">
    <fb>230748</fb>
    <v>24</v>
  </rv>
  <rv s="2">
    <v>884</v>
    <v>21</v>
    <v>2911</v>
    <v>7</v>
    <v>0</v>
    <v>Image of Risaralda Department</v>
  </rv>
  <rv s="0">
    <v>805306368</v>
    <v>Sigifredo Salazar Osorio (Governor)</v>
    <v>ccc170e2-58e5-04cf-54f6-7bbc757df90a</v>
    <v>en-US</v>
    <v>Generic</v>
  </rv>
  <rv s="3">
    <v>876</v>
  </rv>
  <rv s="4">
    <v>https://www.bing.com/search?q=risaralda+department+colombia&amp;form=skydnc</v>
    <v>Learn more on Bing</v>
  </rv>
  <rv s="1">
    <fb>961055</fb>
    <v>24</v>
  </rv>
  <rv s="102">
    <v>#VALUE!</v>
    <v>en-US</v>
    <v>12859881-10e7-a44f-aa52-ed6ecbc80e7c</v>
    <v>536870912</v>
    <v>1</v>
    <v>2913</v>
    <v>2848</v>
    <v>Risaralda Department</v>
    <v>19</v>
    <v>20</v>
    <v>Map</v>
    <v>21</v>
    <v>2834</v>
    <v>CO-RIS</v>
    <v>10440</v>
    <v>10441</v>
    <v>10142</v>
    <v>Risaralda is a department of Colombia. It is located in the western central of the country, in the Andean region, It is part of the Coffee axis with Caldas and Quindío. Its capital is Pereira. Risaralda is very well known for the high quality of ...</v>
    <v>10442</v>
    <v>10443</v>
    <v>10441</v>
    <v>10445</v>
    <v>10446</v>
    <v>Risaralda Department</v>
    <v>10447</v>
    <v>Risaralda Department</v>
    <v>mdp/vdpid/27859</v>
  </rv>
  <rv s="1">
    <fb>52.5</fb>
    <v>24</v>
  </rv>
  <rv s="0">
    <v>536870912</v>
    <v>North End</v>
    <v>7899e9f8-0bb5-9cef-4bda-6353ff09796a</v>
    <v>en-US</v>
    <v>Map</v>
  </rv>
  <rv s="1">
    <fb>16292</fb>
    <v>24</v>
  </rv>
  <rv s="2">
    <v>885</v>
    <v>21</v>
    <v>2914</v>
    <v>7</v>
    <v>0</v>
    <v>Image of Archipelago of San Andrés, Providencia and Santa Catalina</v>
  </rv>
  <rv s="0">
    <v>805306368</v>
    <v>Everth Hawkins Sjogreen (Governor)</v>
    <v>ef6a7b17-04b4-9e9f-5d33-e1919503cbca</v>
    <v>en-US</v>
    <v>Generic</v>
  </rv>
  <rv s="3">
    <v>877</v>
  </rv>
  <rv s="4">
    <v>https://www.bing.com/search?q=san+andr%c3%a9s+and+providencia+colombia&amp;form=skydnc</v>
    <v>Learn more on Bing</v>
  </rv>
  <rv s="1">
    <fb>63692</fb>
    <v>24</v>
  </rv>
  <rv s="103">
    <v>#VALUE!</v>
    <v>en-US</v>
    <v>188ba911-2335-579f-505a-e6bde1ce992c</v>
    <v>536870912</v>
    <v>1</v>
    <v>2916</v>
    <v>2917</v>
    <v>Archipelago of San Andrés, Providencia and Santa Catalina</v>
    <v>19</v>
    <v>20</v>
    <v>Map</v>
    <v>21</v>
    <v>2834</v>
    <v>CO-SAP</v>
    <v>10449</v>
    <v>10450</v>
    <v>10142</v>
    <v>The Archipelago of San Andrés, Providencia and Santa Catalina, or San Andrés and Providencia, is one of the departments of Colombia, and the only one located geographically in Central America. It consists of two island groups in the Caribbean ...</v>
    <v>10451</v>
    <v>10452</v>
    <v>10454</v>
    <v>10455</v>
    <v>Archipelago of San Andrés, Providencia and Santa Catalina</v>
    <v>10456</v>
    <v>Archipelago of San Andrés, Providencia and Santa Catalina</v>
    <v>mdp/vdpid/10106952</v>
  </rv>
  <rv s="1">
    <fb>30537</fb>
    <v>24</v>
  </rv>
  <rv s="0">
    <v>536870912</v>
    <v>Bucaramanga</v>
    <v>b2b7d5d4-6e24-8927-87fe-0c327b2b2c86</v>
    <v>en-US</v>
    <v>Map</v>
  </rv>
  <rv s="1">
    <fb>495179</fb>
    <v>24</v>
  </rv>
  <rv s="2">
    <v>886</v>
    <v>21</v>
    <v>2918</v>
    <v>7</v>
    <v>0</v>
    <v>Image of Santander Department</v>
  </rv>
  <rv s="0">
    <v>805306368</v>
    <v>Didier Alberto Tavera Amado (Governor)</v>
    <v>2bbaaffb-dcd5-8f7f-c1e6-27ef781cd586</v>
    <v>en-US</v>
    <v>Generic</v>
  </rv>
  <rv s="3">
    <v>878</v>
  </rv>
  <rv s="4">
    <v>https://www.bing.com/search?q=santander+department+colombia&amp;form=skydnc</v>
    <v>Learn more on Bing</v>
  </rv>
  <rv s="1">
    <fb>2280908</fb>
    <v>24</v>
  </rv>
  <rv s="102">
    <v>#VALUE!</v>
    <v>en-US</v>
    <v>98fbfaa3-063d-4261-a806-2b84a0339e05</v>
    <v>536870912</v>
    <v>1</v>
    <v>2920</v>
    <v>2848</v>
    <v>Santander Department</v>
    <v>19</v>
    <v>20</v>
    <v>Map</v>
    <v>21</v>
    <v>2834</v>
    <v>CO-SAN</v>
    <v>10458</v>
    <v>10459</v>
    <v>10142</v>
    <v>Santander is a department of Colombia. Santander inherited the name of one of the nine original states of the United States of Colombia. It is located in the central northern part of the country, borders the Magdalena River to the east, Boyacá ...</v>
    <v>10460</v>
    <v>10461</v>
    <v>10459</v>
    <v>10463</v>
    <v>10464</v>
    <v>Santander Department</v>
    <v>10465</v>
    <v>Santander Department</v>
    <v>mdp/vdpid/10106936</v>
  </rv>
  <rv s="1">
    <fb>10917</fb>
    <v>24</v>
  </rv>
  <rv s="0">
    <v>536870912</v>
    <v>Sincelejo</v>
    <v>21d0cd93-77e9-2ee0-a57e-1dbd351f1563</v>
    <v>en-US</v>
    <v>Map</v>
  </rv>
  <rv s="1">
    <fb>167769</fb>
    <v>24</v>
  </rv>
  <rv s="2">
    <v>887</v>
    <v>21</v>
    <v>2921</v>
    <v>7</v>
    <v>0</v>
    <v>Image of Sucre Department</v>
  </rv>
  <rv s="0">
    <v>805306368</v>
    <v>Edgar Enrique Martinez Romero (Governor)</v>
    <v>aa77b9eb-94b4-ce74-3bb3-6a51d710f1d1</v>
    <v>en-US</v>
    <v>Generic</v>
  </rv>
  <rv s="3">
    <v>879</v>
  </rv>
  <rv s="4">
    <v>https://www.bing.com/search?q=sucre+department+colombia&amp;form=skydnc</v>
    <v>Learn more on Bing</v>
  </rv>
  <rv s="1">
    <fb>949252</fb>
    <v>24</v>
  </rv>
  <rv s="102">
    <v>#VALUE!</v>
    <v>en-US</v>
    <v>771a5a65-ef7a-6112-a7e0-0a670038add2</v>
    <v>536870912</v>
    <v>1</v>
    <v>2923</v>
    <v>2848</v>
    <v>Sucre Department</v>
    <v>19</v>
    <v>20</v>
    <v>Map</v>
    <v>21</v>
    <v>2834</v>
    <v>CO-SUC</v>
    <v>10467</v>
    <v>10468</v>
    <v>10142</v>
    <v>Sucre is a department in the Caribbean Region of Colombia. The department ranks 27th by area, 10,670 km² and it has a population of 904,863, ranking 20th of all the 32 departments of Colombia. Sucre is bordered by the Caribbean on the northwest; ...</v>
    <v>10469</v>
    <v>10470</v>
    <v>10468</v>
    <v>10472</v>
    <v>10473</v>
    <v>Sucre Department</v>
    <v>10474</v>
    <v>Sucre Department</v>
    <v>mdp/vdpid/10106941</v>
  </rv>
  <rv s="1">
    <fb>23562</fb>
    <v>24</v>
  </rv>
  <rv s="0">
    <v>536870912</v>
    <v>Ibagué</v>
    <v>43cc9ce9-0faf-3537-c0bc-350b79430d14</v>
    <v>en-US</v>
    <v>Map</v>
  </rv>
  <rv s="1">
    <fb>363637</fb>
    <v>24</v>
  </rv>
  <rv s="2">
    <v>888</v>
    <v>21</v>
    <v>2924</v>
    <v>7</v>
    <v>0</v>
    <v>Image of Tolima Department</v>
  </rv>
  <rv s="0">
    <v>805306368</v>
    <v>Adriana Magali Matiz (Governor)</v>
    <v>77e2cd15-998e-4891-712d-11d002318a3d</v>
    <v>en-US</v>
    <v>Generic</v>
  </rv>
  <rv s="3">
    <v>880</v>
  </rv>
  <rv s="4">
    <v>https://www.bing.com/search?q=tolima+department+colombia&amp;form=skydnc</v>
    <v>Learn more on Bing</v>
  </rv>
  <rv s="1">
    <fb>1339998</fb>
    <v>24</v>
  </rv>
  <rv s="102">
    <v>#VALUE!</v>
    <v>en-US</v>
    <v>9f5d3f6f-e4de-1042-2cb7-b84911d028d4</v>
    <v>536870912</v>
    <v>1</v>
    <v>2926</v>
    <v>2848</v>
    <v>Tolima Department</v>
    <v>19</v>
    <v>20</v>
    <v>Map</v>
    <v>21</v>
    <v>2834</v>
    <v>CO-TOL</v>
    <v>10476</v>
    <v>10477</v>
    <v>10142</v>
    <v>Tolima is one of the 32 departments of Colombia, located in the Andean region, in the center-west of the country. It is bordered on the north and the west by the department of Caldas; on the east by the department of Cundinamarca; on the south ...</v>
    <v>10478</v>
    <v>10479</v>
    <v>10477</v>
    <v>10481</v>
    <v>10482</v>
    <v>Tolima Department</v>
    <v>10483</v>
    <v>Tolima Department</v>
    <v>mdp/vdpid/33584</v>
  </rv>
  <rv s="1">
    <fb>22140</fb>
    <v>24</v>
  </rv>
  <rv s="0">
    <v>536870912</v>
    <v>Cali</v>
    <v>42b755d2-073a-e717-a09f-2c2eca96b851</v>
    <v>en-US</v>
    <v>Map</v>
  </rv>
  <rv s="1">
    <fb>1030633</fb>
    <v>24</v>
  </rv>
  <rv s="2">
    <v>889</v>
    <v>21</v>
    <v>2927</v>
    <v>7</v>
    <v>0</v>
    <v>Image of Valle del Cauca Department</v>
  </rv>
  <rv s="0">
    <v>805306368</v>
    <v>Clara Luz Roldán (Governor)</v>
    <v>26671826-82ea-fde1-f07d-b2c8ce0b4e33</v>
    <v>en-US</v>
    <v>Generic</v>
  </rv>
  <rv s="3">
    <v>881</v>
  </rv>
  <rv s="4">
    <v>https://www.bing.com/search?q=valle+del+cauca+department&amp;form=skydnc</v>
    <v>Learn more on Bing</v>
  </rv>
  <rv s="1">
    <fb>4532152</fb>
    <v>24</v>
  </rv>
  <rv s="102">
    <v>#VALUE!</v>
    <v>en-US</v>
    <v>ce6e3742-88ee-970c-b7e9-de685afbebe8</v>
    <v>536870912</v>
    <v>1</v>
    <v>2929</v>
    <v>2848</v>
    <v>Valle del Cauca Department</v>
    <v>19</v>
    <v>20</v>
    <v>Map</v>
    <v>21</v>
    <v>2834</v>
    <v>CO-VAC</v>
    <v>10485</v>
    <v>10486</v>
    <v>10142</v>
    <v>Valle del Cauca, or Cauca Valley, is a department in western Colombia abutting the Pacific Ocean. Its capital is Santiago de Cali. Other cities such as Buenaventura, Buga, Cartago, Palmira and Tuluá have great economical, political, social and ...</v>
    <v>10487</v>
    <v>10488</v>
    <v>10486</v>
    <v>10490</v>
    <v>10491</v>
    <v>Valle del Cauca Department</v>
    <v>10492</v>
    <v>Valle del Cauca Department</v>
    <v>mdp/vdpid/34749</v>
  </rv>
  <rv s="1">
    <fb>54135</fb>
    <v>24</v>
  </rv>
  <rv s="0">
    <v>536870912</v>
    <v>Mitú</v>
    <v>cfc063e4-1bae-568c-8fe5-f83fcd672e49</v>
    <v>en-US</v>
    <v>Map</v>
  </rv>
  <rv s="1">
    <fb>3382</fb>
    <v>24</v>
  </rv>
  <rv s="2">
    <v>890</v>
    <v>21</v>
    <v>2930</v>
    <v>7</v>
    <v>0</v>
    <v>Image of Vaupés Department</v>
  </rv>
  <rv s="0">
    <v>805306368</v>
    <v>Jesús Maria Vásquez Caicedo (Governor)</v>
    <v>4f30d282-4470-70f2-7d5f-664eefdc0400</v>
    <v>en-US</v>
    <v>Generic</v>
  </rv>
  <rv s="3">
    <v>882</v>
  </rv>
  <rv s="4">
    <v>https://www.bing.com/search?q=vaup%c3%a9s+department+colombia&amp;form=skydnc</v>
    <v>Learn more on Bing</v>
  </rv>
  <rv s="1">
    <fb>44712</fb>
    <v>24</v>
  </rv>
  <rv s="102">
    <v>#VALUE!</v>
    <v>en-US</v>
    <v>54afacd5-8118-0ece-5ab8-dbab67c52f56</v>
    <v>536870912</v>
    <v>1</v>
    <v>2932</v>
    <v>2848</v>
    <v>Vaupés Department</v>
    <v>19</v>
    <v>20</v>
    <v>Map</v>
    <v>21</v>
    <v>2834</v>
    <v>CO-VAU</v>
    <v>10494</v>
    <v>10495</v>
    <v>10142</v>
    <v>Vaupés is a department of Southeastern Colombia in the jungle covered Amazonía Region. It is located in the southeast part of the country, bordering Brazil to the east, the department of Amazonas to the south, Caquetá to the west, and Guaviare, ...</v>
    <v>10496</v>
    <v>10497</v>
    <v>10495</v>
    <v>10499</v>
    <v>10500</v>
    <v>Vaupés Department</v>
    <v>10501</v>
    <v>Vaupés Department</v>
    <v>mdp/vdpid/10106917</v>
  </rv>
  <rv s="1">
    <fb>100242</fb>
    <v>24</v>
  </rv>
  <rv s="0">
    <v>536870912</v>
    <v>Puerto Carreño</v>
    <v>f948bc67-ae80-05bb-4b05-4c6bc710bdcf</v>
    <v>en-US</v>
    <v>Map</v>
  </rv>
  <rv s="1">
    <fb>8959</fb>
    <v>24</v>
  </rv>
  <rv s="2">
    <v>891</v>
    <v>21</v>
    <v>2933</v>
    <v>7</v>
    <v>0</v>
    <v>Image of Vichada Department</v>
  </rv>
  <rv s="0">
    <v>536870912</v>
    <v>Cumaribo</v>
    <v>99003acc-a4a0-d4ea-eb96-cb0f99aac76e</v>
    <v>en-US</v>
    <v>Map</v>
  </rv>
  <rv s="0">
    <v>805306368</v>
    <v>Luis Carlos Alvarez Morales (Governor)</v>
    <v>15f552e4-620f-8053-806e-09001864d02d</v>
    <v>en-US</v>
    <v>Generic</v>
  </rv>
  <rv s="3">
    <v>883</v>
  </rv>
  <rv s="4">
    <v>https://www.bing.com/search?q=vichada+department+colombia&amp;form=skydnc</v>
    <v>Learn more on Bing</v>
  </rv>
  <rv s="1">
    <fb>112958</fb>
    <v>24</v>
  </rv>
  <rv s="101">
    <v>#VALUE!</v>
    <v>en-US</v>
    <v>17e2497e-dacc-256d-298c-9eb5d2977e40</v>
    <v>536870912</v>
    <v>1</v>
    <v>2935</v>
    <v>2838</v>
    <v>Vichada Department</v>
    <v>19</v>
    <v>20</v>
    <v>Map</v>
    <v>21</v>
    <v>2834</v>
    <v>CO-VID</v>
    <v>10503</v>
    <v>10504</v>
    <v>10142</v>
    <v>Vichada Department is a department of the Republic of Colombia in South America. Vichada is located in the eastern plains of Colombia, in the Orinoquía Region within the Orinoco river basin bordering the Bolivarian Republic of Venezuela to the ...</v>
    <v>10505</v>
    <v>10506</v>
    <v>10507</v>
    <v>10509</v>
    <v>10510</v>
    <v>Vichada Department</v>
    <v>3062</v>
    <v>10511</v>
    <v>Vichada Department</v>
    <v>mdp/vdpid/10106927</v>
  </rv>
  <rv s="0">
    <v>536870912</v>
    <v>Republic of Ireland</v>
    <v>77f28672-5669-4775-a58a-b62b17779010</v>
    <v>en-US</v>
    <v>Map</v>
  </rv>
  <rv s="1">
    <fb>0.64537668747278298</fb>
    <v>23</v>
  </rv>
  <rv s="1">
    <fb>69797</fb>
    <v>24</v>
  </rv>
  <rv s="1">
    <fb>9000</fb>
    <v>24</v>
  </rv>
  <rv s="1">
    <fb>12.5</fb>
    <v>25</v>
  </rv>
  <rv s="1">
    <fb>353</fb>
    <v>26</v>
  </rv>
  <rv s="0">
    <v>536870912</v>
    <v>Dublin</v>
    <v>7e7d2832-97c8-afa4-d282-865c20a549c9</v>
    <v>en-US</v>
    <v>Map</v>
  </rv>
  <rv s="1">
    <fb>37711.428</fb>
    <v>24</v>
  </rv>
  <rv s="1">
    <fb>106.584326346003</fb>
    <v>27</v>
  </rv>
  <rv s="1">
    <fb>9.3904448105434097E-3</fb>
    <v>23</v>
  </rv>
  <rv s="1">
    <fb>5672.0641341079599</fb>
    <v>24</v>
  </rv>
  <rv s="1">
    <fb>0.110277255364644</fb>
    <v>23</v>
  </rv>
  <rv s="1">
    <fb>85.342819766444293</fb>
    <v>28</v>
  </rv>
  <rv s="1">
    <fb>1.37</fb>
    <v>29</v>
  </rv>
  <rv s="1">
    <fb>388698711348.15601</fb>
    <v>30</v>
  </rv>
  <rv s="1">
    <fb>1.0085278</fb>
    <v>23</v>
  </rv>
  <rv s="1">
    <fb>0.7778062</fb>
    <v>23</v>
  </rv>
  <rv s="2">
    <v>892</v>
    <v>21</v>
    <v>2937</v>
    <v>7</v>
    <v>0</v>
    <v>Image of Republic of Ireland</v>
  </rv>
  <rv s="0">
    <v>805306368</v>
    <v>Michael D. Higgins (President)</v>
    <v>66da4ccd-5e5c-25af-1ee8-8bc26bc581fe</v>
    <v>en-US</v>
    <v>Generic</v>
  </rv>
  <rv s="0">
    <v>805306368</v>
    <v>Leo Varadkar (Taoiseach)</v>
    <v>6d381967-27a2-c10c-0b47-bfe5c33d1e77</v>
    <v>en-US</v>
    <v>Generic</v>
  </rv>
  <rv s="0">
    <v>805306368</v>
    <v>Donal O'Donnell (Chief justice)</v>
    <v>e19e8bb7-3a15-4389-9ca9-f25cb75bc3b7</v>
    <v>en-US</v>
    <v>Generic</v>
  </rv>
  <rv s="3">
    <v>884</v>
  </rv>
  <rv s="4">
    <v>https://www.bing.com/search?q=republic+of+ireland&amp;form=skydnc</v>
    <v>Learn more on Bing</v>
  </rv>
  <rv s="1">
    <fb>82.256097560975604</fb>
    <v>28</v>
  </rv>
  <rv s="1">
    <fb>110154370000</fb>
    <v>30</v>
  </rv>
  <rv s="1">
    <fb>10.79</fb>
    <v>29</v>
  </rv>
  <rv s="3">
    <v>885</v>
  </rv>
  <rv s="1">
    <fb>0.15164452009999999</fb>
    <v>23</v>
  </rv>
  <rv s="1">
    <fb>3.3125</fb>
    <v>25</v>
  </rv>
  <rv s="1">
    <fb>5086988</fb>
    <v>24</v>
  </rv>
  <rv s="1">
    <fb>0.22</fb>
    <v>23</v>
  </rv>
  <rv s="1">
    <fb>0.16300000000000001</fb>
    <v>23</v>
  </rv>
  <rv s="1">
    <fb>0.62067001342773398</fb>
    <v>23</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886</v>
  </rv>
  <rv s="1">
    <fb>0.18262353633181699</fb>
    <v>23</v>
  </rv>
  <rv s="1">
    <fb>4.9279999732971203E-2</fb>
    <v>31</v>
  </rv>
  <rv s="1">
    <fb>3133123</fb>
    <v>24</v>
  </rv>
  <rv s="104">
    <v>#VALUE!</v>
    <v>en-US</v>
    <v>77f28672-5669-4775-a58a-b62b17779010</v>
    <v>536870912</v>
    <v>1</v>
    <v>2940</v>
    <v>2941</v>
    <v>Republic of Ireland</v>
    <v>19</v>
    <v>20</v>
    <v>Map</v>
    <v>21</v>
    <v>2942</v>
    <v>10514</v>
    <v>10515</v>
    <v>10516</v>
    <v>10517</v>
    <v>10518</v>
    <v>10519</v>
    <v>10520</v>
    <v>10521</v>
    <v>10522</v>
    <v>EUR</v>
    <v>Ireland, also known as the Republic of Ireland, is a country in north-western Europe consisting of 26 of the 32 counties of the island of Ireland. The capital and largest city is Dublin, on the eastern side of the island. Around 2.1 million of ...</v>
    <v>10523</v>
    <v>1429</v>
    <v>10524</v>
    <v>10525</v>
    <v>10526</v>
    <v>10527</v>
    <v>10528</v>
    <v>10529</v>
    <v>10530</v>
    <v>2852</v>
    <v>10519</v>
    <v>10534</v>
    <v>10535</v>
    <v>10536</v>
    <v>10537</v>
    <v>2398</v>
    <v>10538</v>
    <v>Republic of Ireland</v>
    <v>Amhrán na bhFiann</v>
    <v>10539</v>
    <v>Poblacht na hÉireann</v>
    <v>10540</v>
    <v>10541</v>
    <v>10542</v>
    <v>10543</v>
    <v>450</v>
    <v>6029</v>
    <v>748</v>
    <v>531</v>
    <v>10176</v>
    <v>10544</v>
    <v>10545</v>
    <v>10572</v>
    <v>10573</v>
    <v>996</v>
    <v>10574</v>
    <v>Republic of Ireland</v>
    <v>10575</v>
    <v>mdp/vdpid/68</v>
  </rv>
  <rv s="1">
    <fb>7500</fb>
    <v>24</v>
  </rv>
  <rv s="0">
    <v>536870912</v>
    <v>Cork</v>
    <v>c09944ea-51a8-7c41-5ebd-5e4c1cc4aae5</v>
    <v>en-US</v>
    <v>Map</v>
  </rv>
  <rv s="2">
    <v>893</v>
    <v>21</v>
    <v>2943</v>
    <v>7</v>
    <v>0</v>
    <v>Image of County Cork</v>
  </rv>
  <rv s="4">
    <v>https://www.bing.com/search?q=county+cork&amp;form=skydnc</v>
    <v>Learn more on Bing</v>
  </rv>
  <rv s="1">
    <fb>542196</fb>
    <v>24</v>
  </rv>
  <rv s="63">
    <v>#VALUE!</v>
    <v>en-US</v>
    <v>bb6ad608-a731-417f-8fb4-3b29c7a06023</v>
    <v>536870912</v>
    <v>1</v>
    <v>2945</v>
    <v>973</v>
    <v>County Cork</v>
    <v>19</v>
    <v>20</v>
    <v>Map</v>
    <v>21</v>
    <v>1814</v>
    <v>IE-CO</v>
    <v>10577</v>
    <v>10578</v>
    <v>10513</v>
    <v>County Cork is the largest and the southernmost county of Ireland, named after the city of Cork, the state's second-largest city. It is in the province of Munster and the Southern Region. Its largest market towns are Mallow, Macroom, Midleton, ...</v>
    <v>10579</v>
    <v>10578</v>
    <v>10580</v>
    <v>County Cork</v>
    <v>10539</v>
    <v>10581</v>
    <v>County Cork</v>
    <v>mdp/vdpid/41786</v>
  </rv>
  <rv s="1">
    <fb>4807</fb>
    <v>24</v>
  </rv>
  <rv s="0">
    <v>536870912</v>
    <v>Tralee</v>
    <v>208f7b26-351d-6df0-b4aa-c3a665f1e5b8</v>
    <v>en-US</v>
    <v>Map</v>
  </rv>
  <rv s="2">
    <v>894</v>
    <v>21</v>
    <v>2946</v>
    <v>7</v>
    <v>0</v>
    <v>Image of County Kerry</v>
  </rv>
  <rv s="4">
    <v>https://www.bing.com/search?q=county+kerry&amp;form=skydnc</v>
    <v>Learn more on Bing</v>
  </rv>
  <rv s="1">
    <fb>147707</fb>
    <v>24</v>
  </rv>
  <rv s="31">
    <v>#VALUE!</v>
    <v>en-US</v>
    <v>e281d492-542b-4c66-83a2-ec093a5cc247</v>
    <v>536870912</v>
    <v>1</v>
    <v>2948</v>
    <v>482</v>
    <v>County Kerry</v>
    <v>19</v>
    <v>20</v>
    <v>Map</v>
    <v>21</v>
    <v>1814</v>
    <v>IE-KY</v>
    <v>10583</v>
    <v>10584</v>
    <v>10513</v>
    <v>County Kerry is a county on the southwest coast of Ireland, within the province of Munster and the Southern Region. It is bordered by two other counties; Limerick to the east, and Cork to the south and east. It is separated from Clare to the ...</v>
    <v>10585</v>
    <v>10584</v>
    <v>10586</v>
    <v>County Kerry</v>
    <v>10587</v>
    <v>County Kerry</v>
    <v>mdp/vdpid/8496387</v>
  </rv>
  <rv s="1">
    <fb>1857</fb>
    <v>24</v>
  </rv>
  <rv s="0">
    <v>536870912</v>
    <v>Waterford</v>
    <v>215fdc64-7ccb-bb92-9b2e-bcb7737fe7af</v>
    <v>en-US</v>
    <v>Map</v>
  </rv>
  <rv s="2">
    <v>895</v>
    <v>21</v>
    <v>2949</v>
    <v>7</v>
    <v>0</v>
    <v>Image of County Waterford</v>
  </rv>
  <rv s="4">
    <v>https://www.bing.com/search?q=county+waterford+ireland&amp;form=skydnc</v>
    <v>Learn more on Bing</v>
  </rv>
  <rv s="1">
    <fb>113795</fb>
    <v>24</v>
  </rv>
  <rv s="31">
    <v>#VALUE!</v>
    <v>en-US</v>
    <v>a5aedce9-d905-4473-a32e-cd606469c5aa</v>
    <v>536870912</v>
    <v>1</v>
    <v>2951</v>
    <v>482</v>
    <v>County Waterford</v>
    <v>19</v>
    <v>20</v>
    <v>Map</v>
    <v>21</v>
    <v>879</v>
    <v>IE-WD</v>
    <v>10589</v>
    <v>10590</v>
    <v>10513</v>
    <v>County Waterford is a county in Ireland. It is in the province of Munster and is part of the Southern Region. It is named after the city of Waterford. Waterford City and County Council is the local authority for the county. The population of the ...</v>
    <v>10591</v>
    <v>10590</v>
    <v>10592</v>
    <v>County Waterford</v>
    <v>10593</v>
    <v>County Waterford</v>
    <v>mdp/vdpid/8493851</v>
  </rv>
  <rv s="1">
    <fb>2365</fb>
    <v>24</v>
  </rv>
  <rv s="0">
    <v>536870912</v>
    <v>Wexford</v>
    <v>238cb50a-63ad-5d3a-669b-9498c4563032</v>
    <v>en-US</v>
    <v>Map</v>
  </rv>
  <rv s="2">
    <v>896</v>
    <v>21</v>
    <v>2952</v>
    <v>7</v>
    <v>0</v>
    <v>Image of County Wexford</v>
  </rv>
  <rv s="4">
    <v>https://www.bing.com/search?q=county+wexford&amp;form=skydnc</v>
    <v>Learn more on Bing</v>
  </rv>
  <rv s="1">
    <fb>145273</fb>
    <v>24</v>
  </rv>
  <rv s="31">
    <v>#VALUE!</v>
    <v>en-US</v>
    <v>99e6a13e-c2b2-40d9-b651-20d465421019</v>
    <v>536870912</v>
    <v>1</v>
    <v>2954</v>
    <v>482</v>
    <v>County Wexford</v>
    <v>19</v>
    <v>20</v>
    <v>Map</v>
    <v>21</v>
    <v>879</v>
    <v>IE-WX</v>
    <v>10595</v>
    <v>10596</v>
    <v>10513</v>
    <v>County Wexford is a county in Ireland. It is in the province of Leinster and is part of the Southern Region. Named after the town of Wexford, it was based on the historic Gaelic territory of Hy Kinsella, whose capital was Ferns. Wexford County ...</v>
    <v>10597</v>
    <v>10596</v>
    <v>10598</v>
    <v>County Wexford</v>
    <v>10599</v>
    <v>County Wexford</v>
    <v>mdp/vdpid/8493823</v>
  </rv>
  <rv s="1">
    <fb>6149</fb>
    <v>24</v>
  </rv>
  <rv s="0">
    <v>536870912</v>
    <v>Galway</v>
    <v>1f22362c-85f1-402c-b60c-d47e8110acae</v>
    <v>en-US</v>
    <v>Map</v>
  </rv>
  <rv s="2">
    <v>897</v>
    <v>21</v>
    <v>2955</v>
    <v>7</v>
    <v>0</v>
    <v>Image of County Galway</v>
  </rv>
  <rv s="4">
    <v>https://www.bing.com/search?q=county+galway&amp;form=skydnc</v>
    <v>Learn more on Bing</v>
  </rv>
  <rv s="1">
    <fb>258058</fb>
    <v>24</v>
  </rv>
  <rv s="31">
    <v>#VALUE!</v>
    <v>en-US</v>
    <v>73d9290c-2300-4ebd-98b6-0f77a242e08d</v>
    <v>536870912</v>
    <v>1</v>
    <v>2957</v>
    <v>482</v>
    <v>County Galway</v>
    <v>19</v>
    <v>20</v>
    <v>Map</v>
    <v>21</v>
    <v>1814</v>
    <v>IE-G</v>
    <v>10601</v>
    <v>10602</v>
    <v>10513</v>
    <v>County Galway is a county in Ireland. It is in the Northern and Western Region, taking up the south of the province of Connacht. The county population was 276,451 at the 2022 census. There are several Irish-speaking areas in the west of the ...</v>
    <v>10603</v>
    <v>10602</v>
    <v>10604</v>
    <v>County Galway</v>
    <v>10605</v>
    <v>County Galway</v>
    <v>mdp/vdpid/42052</v>
  </rv>
  <rv s="1">
    <fb>1720</fb>
    <v>24</v>
  </rv>
  <rv s="0">
    <v>536870912</v>
    <v>Port Laoise</v>
    <v>52576e82-6aa1-f2a7-435f-8e9c6e1ab0a9</v>
    <v>en-US</v>
    <v>Map</v>
  </rv>
  <rv s="2">
    <v>898</v>
    <v>21</v>
    <v>2958</v>
    <v>7</v>
    <v>0</v>
    <v>Image of County Laois</v>
  </rv>
  <rv s="4">
    <v>https://www.bing.com/search?q=county+laois&amp;form=skydnc</v>
    <v>Learn more on Bing</v>
  </rv>
  <rv s="1">
    <fb>67012</fb>
    <v>24</v>
  </rv>
  <rv s="31">
    <v>#VALUE!</v>
    <v>en-US</v>
    <v>c781c434-2a24-4f3d-a510-636b54663792</v>
    <v>536870912</v>
    <v>1</v>
    <v>2960</v>
    <v>482</v>
    <v>County Laois</v>
    <v>19</v>
    <v>20</v>
    <v>Map</v>
    <v>21</v>
    <v>1814</v>
    <v>IE-LS</v>
    <v>10607</v>
    <v>10608</v>
    <v>10513</v>
    <v>County Laois is a county in Ireland. It is part of the Eastern and Midland Region and in the province of Leinster. It was known as Queen's County from 1556 to 1922. The modern county takes its name from Loígis, a medieval kingdom. Historically, ...</v>
    <v>10609</v>
    <v>10608</v>
    <v>10610</v>
    <v>County Laois</v>
    <v>10611</v>
    <v>County Laois</v>
    <v>mdp/vdpid/41801</v>
  </rv>
  <rv s="1">
    <fb>1693</fb>
    <v>24</v>
  </rv>
  <rv s="0">
    <v>536870912</v>
    <v>Naas</v>
    <v>64b08b3b-3c5e-5b3f-63bb-410eff1d5638</v>
    <v>en-US</v>
    <v>Map</v>
  </rv>
  <rv s="2">
    <v>899</v>
    <v>21</v>
    <v>2961</v>
    <v>7</v>
    <v>0</v>
    <v>Image of County Kildare</v>
  </rv>
  <rv s="0">
    <v>536870912</v>
    <v>Newbridge</v>
    <v>7eb40494-0d3b-c779-bc5d-85f5d1867962</v>
    <v>en-US</v>
    <v>Map</v>
  </rv>
  <rv s="4">
    <v>https://www.bing.com/search?q=county+kildare+ireland&amp;form=skydnc</v>
    <v>Learn more on Bing</v>
  </rv>
  <rv s="1">
    <fb>222130</fb>
    <v>24</v>
  </rv>
  <rv s="31">
    <v>#VALUE!</v>
    <v>en-US</v>
    <v>de3b8ce7-c7bc-4504-b970-d00c510d4ad6</v>
    <v>536870912</v>
    <v>1</v>
    <v>2963</v>
    <v>482</v>
    <v>County Kildare</v>
    <v>19</v>
    <v>20</v>
    <v>Map</v>
    <v>21</v>
    <v>1814</v>
    <v>IE-KE</v>
    <v>10613</v>
    <v>10614</v>
    <v>10513</v>
    <v>County Kildare is a county in Ireland. It is in the province of Leinster and is part of the Eastern and Midland Region. It is named after the town of Kildare. Kildare County Council is the local authority for the county, which had a population ...</v>
    <v>10615</v>
    <v>10616</v>
    <v>10617</v>
    <v>County Kildare</v>
    <v>10618</v>
    <v>County Kildare</v>
    <v>mdp/vdpid/8496304</v>
  </rv>
  <rv s="1">
    <fb>4861</fb>
    <v>24</v>
  </rv>
  <rv s="0">
    <v>536870912</v>
    <v>Lifford</v>
    <v>09efd23d-1a77-8adf-0f88-7ad005f599d4</v>
    <v>en-US</v>
    <v>Map</v>
  </rv>
  <rv s="2">
    <v>900</v>
    <v>21</v>
    <v>2964</v>
    <v>7</v>
    <v>0</v>
    <v>Image of County Donegal</v>
  </rv>
  <rv s="0">
    <v>536870912</v>
    <v>Letterkenny</v>
    <v>7c3206c0-1361-6de4-c30f-9684d1cf7645</v>
    <v>en-US</v>
    <v>Map</v>
  </rv>
  <rv s="4">
    <v>https://www.bing.com/search?q=county+donegal&amp;form=skydnc</v>
    <v>Learn more on Bing</v>
  </rv>
  <rv s="1">
    <fb>159192</fb>
    <v>24</v>
  </rv>
  <rv s="31">
    <v>#VALUE!</v>
    <v>en-US</v>
    <v>b645d938-5d54-43e6-a821-1b0a55668a19</v>
    <v>536870912</v>
    <v>1</v>
    <v>2966</v>
    <v>482</v>
    <v>County Donegal</v>
    <v>19</v>
    <v>20</v>
    <v>Map</v>
    <v>21</v>
    <v>1814</v>
    <v>IE-DL</v>
    <v>10620</v>
    <v>10621</v>
    <v>10513</v>
    <v>County Donegal is a county of Ireland in the province of Ulster and in the Northern and Western Region. It is named after the town of Donegal in the south of the county. It has also been known as County Tyrconnell or Tirconaill, after the ...</v>
    <v>10622</v>
    <v>10623</v>
    <v>10624</v>
    <v>County Donegal</v>
    <v>10625</v>
    <v>County Donegal</v>
    <v>mdp/vdpid/39103</v>
  </rv>
  <rv s="1">
    <fb>1840</fb>
    <v>24</v>
  </rv>
  <rv s="0">
    <v>536870912</v>
    <v>Mullingar</v>
    <v>c8a6d8b9-ea18-06c9-30c6-2ea4538b5c3a</v>
    <v>en-US</v>
    <v>Map</v>
  </rv>
  <rv s="2">
    <v>901</v>
    <v>21</v>
    <v>2967</v>
    <v>7</v>
    <v>0</v>
    <v>Image of County Westmeath</v>
  </rv>
  <rv s="4">
    <v>https://www.bing.com/search?q=county+westmeath&amp;form=skydnc</v>
    <v>Learn more on Bing</v>
  </rv>
  <rv s="1">
    <fb>88396</fb>
    <v>24</v>
  </rv>
  <rv s="31">
    <v>#VALUE!</v>
    <v>en-US</v>
    <v>54d058c5-8802-4485-8280-3d1537c6ff67</v>
    <v>536870912</v>
    <v>1</v>
    <v>2969</v>
    <v>482</v>
    <v>County Westmeath</v>
    <v>19</v>
    <v>20</v>
    <v>Map</v>
    <v>21</v>
    <v>1814</v>
    <v>IE-WH</v>
    <v>10627</v>
    <v>10628</v>
    <v>10513</v>
    <v>County Westmeath is a county in Ireland. It is in the province of Leinster and is part of the Eastern and Midland Region. It formed part of the historic Kingdom of Meath, which was named Mide because the kingdom was located in the geographical ...</v>
    <v>10629</v>
    <v>10628</v>
    <v>10630</v>
    <v>County Westmeath</v>
    <v>10631</v>
    <v>County Westmeath</v>
    <v>mdp/vdpid/41925</v>
  </rv>
  <rv s="1">
    <fb>1590</fb>
    <v>24</v>
  </rv>
  <rv s="0">
    <v>536870912</v>
    <v>Carrick-on-Shannon</v>
    <v>a45af200-c9ea-2d94-ef6c-4f619cd08f8d</v>
    <v>en-US</v>
    <v>Map</v>
  </rv>
  <rv s="2">
    <v>902</v>
    <v>21</v>
    <v>2970</v>
    <v>7</v>
    <v>0</v>
    <v>Image of County Leitrim</v>
  </rv>
  <rv s="4">
    <v>https://www.bing.com/search?q=county+leitrim&amp;form=skydnc</v>
    <v>Learn more on Bing</v>
  </rv>
  <rv s="1">
    <fb>31798</fb>
    <v>24</v>
  </rv>
  <rv s="31">
    <v>#VALUE!</v>
    <v>en-US</v>
    <v>5bdfc913-2ad8-446b-b3f9-e2e5bceeeafa</v>
    <v>536870912</v>
    <v>1</v>
    <v>2972</v>
    <v>482</v>
    <v>County Leitrim</v>
    <v>19</v>
    <v>20</v>
    <v>Map</v>
    <v>21</v>
    <v>879</v>
    <v>IE-LM</v>
    <v>10633</v>
    <v>10634</v>
    <v>10513</v>
    <v>County Leitrim is a county in Ireland. It is in the province of Connacht and is part of the Northern and Western Region. It is named after the village of Leitrim. Leitrim County Council is the local authority for the county, which had a ...</v>
    <v>10635</v>
    <v>10634</v>
    <v>10636</v>
    <v>County Leitrim</v>
    <v>10637</v>
    <v>County Leitrim</v>
    <v>mdp/vdpid/41805</v>
  </rv>
  <rv s="1">
    <fb>5586</fb>
    <v>24</v>
  </rv>
  <rv s="0">
    <v>536870912</v>
    <v>Castlebar</v>
    <v>ffa78f0b-509f-6282-4fbd-b51ef943ce69</v>
    <v>en-US</v>
    <v>Map</v>
  </rv>
  <rv s="2">
    <v>903</v>
    <v>21</v>
    <v>2973</v>
    <v>7</v>
    <v>0</v>
    <v>Image of County Mayo</v>
  </rv>
  <rv s="4">
    <v>https://www.bing.com/search?q=county+mayo&amp;form=skydnc</v>
    <v>Learn more on Bing</v>
  </rv>
  <rv s="1">
    <fb>130638</fb>
    <v>24</v>
  </rv>
  <rv s="30">
    <v>#VALUE!</v>
    <v>en-US</v>
    <v>66ce3cb4-58f3-4497-b907-d42613782718</v>
    <v>536870912</v>
    <v>1</v>
    <v>2975</v>
    <v>474</v>
    <v>County Mayo</v>
    <v>19</v>
    <v>20</v>
    <v>Map</v>
    <v>21</v>
    <v>879</v>
    <v>IE-MO</v>
    <v>10639</v>
    <v>10640</v>
    <v>10513</v>
    <v>County Mayo is a county in Ireland. In the West of Ireland, in the province of Connacht, it is named after the village of Mayo, now generally known as Mayo Abbey. Mayo County Council is the local authority. The population was 137,231 at the 2022 ...</v>
    <v>10641</v>
    <v>10571</v>
    <v>10642</v>
    <v>County Mayo</v>
    <v>10643</v>
    <v>9867</v>
    <v>County Mayo</v>
    <v>mdp/vdpid/41836</v>
  </rv>
  <rv s="1">
    <fb>2548</fb>
    <v>24</v>
  </rv>
  <rv s="0">
    <v>536870912</v>
    <v>Roscommon</v>
    <v>75a193ea-7c00-b82f-865e-3a6ea03156e7</v>
    <v>en-US</v>
    <v>Map</v>
  </rv>
  <rv s="2">
    <v>904</v>
    <v>21</v>
    <v>2976</v>
    <v>7</v>
    <v>0</v>
    <v>Image of County Roscommon</v>
  </rv>
  <rv s="0">
    <v>536870912</v>
    <v>Athlone</v>
    <v>ae19a72d-c561-e0ba-a114-3b50612d0827</v>
    <v>en-US</v>
    <v>Map</v>
  </rv>
  <rv s="4">
    <v>https://www.bing.com/search?q=county+roscommon&amp;form=skydnc</v>
    <v>Learn more on Bing</v>
  </rv>
  <rv s="1">
    <fb>64436</fb>
    <v>24</v>
  </rv>
  <rv s="31">
    <v>#VALUE!</v>
    <v>en-US</v>
    <v>b8c54237-085b-4bce-94ae-a61830948221</v>
    <v>536870912</v>
    <v>1</v>
    <v>2978</v>
    <v>482</v>
    <v>County Roscommon</v>
    <v>19</v>
    <v>20</v>
    <v>Map</v>
    <v>21</v>
    <v>1814</v>
    <v>IE-RN</v>
    <v>10645</v>
    <v>10646</v>
    <v>10513</v>
    <v>County Roscommon is a county in Ireland. It is part of the province of Connacht and the Northern and Western Region. It is the 11th largest Irish county by area and 27th most populous. Its county town and largest town is Roscommon. Roscommon ...</v>
    <v>10647</v>
    <v>10648</v>
    <v>10649</v>
    <v>County Roscommon</v>
    <v>10650</v>
    <v>County Roscommon</v>
    <v>mdp/vdpid/42117</v>
  </rv>
  <rv s="1">
    <fb>3450</fb>
    <v>24</v>
  </rv>
  <rv s="0">
    <v>536870912</v>
    <v>Ennis</v>
    <v>d997dcb8-1af5-16d7-2e6d-9fb78111de01</v>
    <v>en-US</v>
    <v>Map</v>
  </rv>
  <rv s="2">
    <v>905</v>
    <v>21</v>
    <v>2979</v>
    <v>7</v>
    <v>0</v>
    <v>Image of County Clare</v>
  </rv>
  <rv s="4">
    <v>https://www.bing.com/search?q=county+clare&amp;form=skydnc</v>
    <v>Learn more on Bing</v>
  </rv>
  <rv s="1">
    <fb>117096</fb>
    <v>24</v>
  </rv>
  <rv s="31">
    <v>#VALUE!</v>
    <v>en-US</v>
    <v>085afbf1-6f94-4dcc-b587-444630726c9d</v>
    <v>536870912</v>
    <v>1</v>
    <v>2981</v>
    <v>482</v>
    <v>County Clare</v>
    <v>19</v>
    <v>20</v>
    <v>Map</v>
    <v>21</v>
    <v>879</v>
    <v>IE-CE</v>
    <v>10652</v>
    <v>10653</v>
    <v>10513</v>
    <v>County Clare is a county in the province of Munster in the Southern part of the republic of Ireland, bordered on the west by the Atlantic Ocean. Clare County Council is the local authority. The county had a population of 127,938 at the 2022 ...</v>
    <v>10654</v>
    <v>10653</v>
    <v>10655</v>
    <v>County Clare</v>
    <v>10656</v>
    <v>County Clare</v>
    <v>mdp/vdpid/41782</v>
  </rv>
  <rv s="1">
    <fb>4305</fb>
    <v>24</v>
  </rv>
  <rv s="0">
    <v>536870912</v>
    <v>Nenagh</v>
    <v>508edddf-ac08-4a1f-dfec-80b3b2667332</v>
    <v>en-US</v>
    <v>Map</v>
  </rv>
  <rv s="2">
    <v>906</v>
    <v>21</v>
    <v>2982</v>
    <v>7</v>
    <v>0</v>
    <v>Image of County Tipperary</v>
  </rv>
  <rv s="0">
    <v>536870912</v>
    <v>Clonmel</v>
    <v>ac233309-1a64-7994-9166-c63756efe064</v>
    <v>en-US</v>
    <v>Map</v>
  </rv>
  <rv s="4">
    <v>https://www.bing.com/search?q=county+tipperary&amp;form=skydnc</v>
    <v>Learn more on Bing</v>
  </rv>
  <rv s="1">
    <fb>158652</fb>
    <v>24</v>
  </rv>
  <rv s="31">
    <v>#VALUE!</v>
    <v>en-US</v>
    <v>9fc814a7-4b18-a287-d374-0875740a332b</v>
    <v>536870912</v>
    <v>1</v>
    <v>2984</v>
    <v>482</v>
    <v>County Tipperary</v>
    <v>19</v>
    <v>20</v>
    <v>Map</v>
    <v>21</v>
    <v>879</v>
    <v>IE-TA</v>
    <v>10658</v>
    <v>10659</v>
    <v>10513</v>
    <v>County Tipperary is a county in Ireland. It is in the province of Munster and the Southern Region. The county is named after the town of Tipperary, and was established in the early 13th century, shortly after the Norman invasion of Ireland. It ...</v>
    <v>10660</v>
    <v>10661</v>
    <v>10662</v>
    <v>County Tipperary</v>
    <v>10663</v>
    <v>County Tipperary</v>
    <v>mdp/vdpid/8494053</v>
  </rv>
  <rv s="1">
    <fb>897</fb>
    <v>24</v>
  </rv>
  <rv s="0">
    <v>536870912</v>
    <v>Carlow</v>
    <v>85b838f2-384e-f999-7da1-b329bbdd4d1a</v>
    <v>en-US</v>
    <v>Map</v>
  </rv>
  <rv s="2">
    <v>907</v>
    <v>21</v>
    <v>2985</v>
    <v>7</v>
    <v>0</v>
    <v>Image of County Carlow</v>
  </rv>
  <rv s="4">
    <v>https://www.bing.com/search?q=county+carlow+ireland&amp;form=skydnc</v>
    <v>Learn more on Bing</v>
  </rv>
  <rv s="1">
    <fb>56875</fb>
    <v>24</v>
  </rv>
  <rv s="31">
    <v>#VALUE!</v>
    <v>en-US</v>
    <v>344c1010-7d51-b5ad-141b-1b033e5928e0</v>
    <v>536870912</v>
    <v>1</v>
    <v>2987</v>
    <v>482</v>
    <v>County Carlow</v>
    <v>19</v>
    <v>20</v>
    <v>Map</v>
    <v>21</v>
    <v>1814</v>
    <v>IE-CW</v>
    <v>10665</v>
    <v>10666</v>
    <v>10513</v>
    <v>County Carlow is a county located in the Southern Region of Ireland, within the province of Leinster. Carlow is the second smallest and the third least populous of Ireland's 32 traditional counties. Carlow County Council is the governing local ...</v>
    <v>10667</v>
    <v>10666</v>
    <v>10668</v>
    <v>County Carlow</v>
    <v>10669</v>
    <v>County Carlow</v>
    <v>mdp/vdpid/8498643</v>
  </rv>
  <rv s="1">
    <fb>1091</fb>
    <v>24</v>
  </rv>
  <rv s="0">
    <v>536870912</v>
    <v>Longford</v>
    <v>902a188a-a798-bace-69d5-189837269f3b</v>
    <v>en-US</v>
    <v>Map</v>
  </rv>
  <rv s="2">
    <v>908</v>
    <v>21</v>
    <v>2988</v>
    <v>7</v>
    <v>0</v>
    <v>Image of County Longford</v>
  </rv>
  <rv s="0">
    <v>536870912</v>
    <v>Edgeworthstown</v>
    <v>c1df7bff-d904-5658-9d93-2778840c13a1</v>
    <v>en-US</v>
    <v>Map</v>
  </rv>
  <rv s="4">
    <v>https://www.bing.com/search?q=county+longford&amp;form=skydnc</v>
    <v>Learn more on Bing</v>
  </rv>
  <rv s="1">
    <fb>40873</fb>
    <v>24</v>
  </rv>
  <rv s="31">
    <v>#VALUE!</v>
    <v>en-US</v>
    <v>b606fd50-b140-461d-8499-0a2f15477c3f</v>
    <v>536870912</v>
    <v>1</v>
    <v>2990</v>
    <v>482</v>
    <v>County Longford</v>
    <v>19</v>
    <v>20</v>
    <v>Map</v>
    <v>21</v>
    <v>1814</v>
    <v>IE-LD</v>
    <v>10671</v>
    <v>10672</v>
    <v>10513</v>
    <v>County Longford is a county in Ireland. It is in the province of Leinster. It is named after the town of Longford. Longford County Council is the local authority for the county. The population of the county was 46,634 at the 2022 census. The ...</v>
    <v>10673</v>
    <v>10674</v>
    <v>10675</v>
    <v>County Longford</v>
    <v>10676</v>
    <v>County Longford</v>
    <v>mdp/vdpid/8495707</v>
  </rv>
  <rv s="1">
    <fb>826</fb>
    <v>24</v>
  </rv>
  <rv s="0">
    <v>536870912</v>
    <v>Dundalk</v>
    <v>8ad6a62c-78d5-ff61-f5ea-8bbff6991d25</v>
    <v>en-US</v>
    <v>Map</v>
  </rv>
  <rv s="2">
    <v>909</v>
    <v>21</v>
    <v>2991</v>
    <v>7</v>
    <v>0</v>
    <v>Image of County Louth</v>
  </rv>
  <rv s="4">
    <v>https://www.bing.com/search?q=county+louth&amp;form=skydnc</v>
    <v>Learn more on Bing</v>
  </rv>
  <rv s="1">
    <fb>128375</fb>
    <v>24</v>
  </rv>
  <rv s="105">
    <v>#VALUE!</v>
    <v>en-US</v>
    <v>b3be5d39-0c24-438c-8cc9-4f47b53ee145</v>
    <v>536870912</v>
    <v>1</v>
    <v>2993</v>
    <v>2994</v>
    <v>County Louth</v>
    <v>19</v>
    <v>20</v>
    <v>Map</v>
    <v>21</v>
    <v>1814</v>
    <v>IE-LH</v>
    <v>10678</v>
    <v>10679</v>
    <v>10513</v>
    <v>County Louth is a coastal county in the Eastern and Midland Region of Ireland, within the province of Leinster. Louth is bordered by the counties of Meath to the south, Monaghan to the west, Armagh to the north and Down to the north-east, across ...</v>
    <v>10680</v>
    <v>10681</v>
    <v>County Louth</v>
    <v>10682</v>
    <v>9867</v>
    <v>County Louth</v>
    <v>mdp/vdpid/41817</v>
  </rv>
  <rv s="1">
    <fb>2001</fb>
    <v>24</v>
  </rv>
  <rv s="0">
    <v>536870912</v>
    <v>Tullamore</v>
    <v>f7fd2613-1ee3-94c0-58a0-d825df67724b</v>
    <v>en-US</v>
    <v>Map</v>
  </rv>
  <rv s="2">
    <v>910</v>
    <v>21</v>
    <v>2995</v>
    <v>7</v>
    <v>0</v>
    <v>Image of County Offaly</v>
  </rv>
  <rv s="4">
    <v>https://www.bing.com/search?q=county+offaly&amp;form=skydnc</v>
    <v>Learn more on Bing</v>
  </rv>
  <rv s="1">
    <fb>78003</fb>
    <v>24</v>
  </rv>
  <rv s="31">
    <v>#VALUE!</v>
    <v>en-US</v>
    <v>a2b6e818-7b54-4481-a69c-4b2490dcfe0c</v>
    <v>536870912</v>
    <v>1</v>
    <v>2997</v>
    <v>482</v>
    <v>County Offaly</v>
    <v>19</v>
    <v>20</v>
    <v>Map</v>
    <v>21</v>
    <v>1814</v>
    <v>IE-OY</v>
    <v>10684</v>
    <v>10685</v>
    <v>10513</v>
    <v>County Offaly is a county in Ireland. It is part of the Eastern and Midland Region and the province of Leinster. It is named after the ancient Kingdom of Uí Failghe. It was formerly known as King's County, in honour of Philip II of Spain. Offaly ...</v>
    <v>10686</v>
    <v>10685</v>
    <v>10687</v>
    <v>County Offaly</v>
    <v>10688</v>
    <v>County Offaly</v>
    <v>mdp/vdpid/42097</v>
  </rv>
  <rv s="1">
    <fb>2027</fb>
    <v>24</v>
  </rv>
  <rv s="0">
    <v>536870912</v>
    <v>Wicklow</v>
    <v>1d51eb34-7952-6804-3f8e-990297dbc8ac</v>
    <v>en-US</v>
    <v>Map</v>
  </rv>
  <rv s="2">
    <v>911</v>
    <v>21</v>
    <v>2998</v>
    <v>7</v>
    <v>0</v>
    <v>Image of County Wicklow</v>
  </rv>
  <rv s="0">
    <v>536870912</v>
    <v>Bray</v>
    <v>68d74a99-b532-7b05-6cd0-e35ca4184a09</v>
    <v>en-US</v>
    <v>Map</v>
  </rv>
  <rv s="4">
    <v>https://www.bing.com/search?q=county+wicklow&amp;form=skydnc</v>
    <v>Learn more on Bing</v>
  </rv>
  <rv s="1">
    <fb>142332</fb>
    <v>24</v>
  </rv>
  <rv s="31">
    <v>#VALUE!</v>
    <v>en-US</v>
    <v>5cd59f89-1103-45a7-b3b9-0e04f5a8806b</v>
    <v>536870912</v>
    <v>1</v>
    <v>3000</v>
    <v>482</v>
    <v>County Wicklow</v>
    <v>19</v>
    <v>20</v>
    <v>Map</v>
    <v>21</v>
    <v>1814</v>
    <v>IE-WW</v>
    <v>10690</v>
    <v>10691</v>
    <v>10513</v>
    <v>County Wicklow is a county in Ireland. The last of the traditional 32 counties, having been formed as late as 1606, it is part of the Eastern and Midland Region and the province of Leinster. It is bordered by the Irish Sea to the east and the ...</v>
    <v>10692</v>
    <v>10693</v>
    <v>10694</v>
    <v>County Wicklow</v>
    <v>10695</v>
    <v>County Wicklow</v>
    <v>mdp/vdpid/8493795</v>
  </rv>
  <rv s="1">
    <fb>1932</fb>
    <v>24</v>
  </rv>
  <rv s="0">
    <v>536870912</v>
    <v>Cavan</v>
    <v>b4bcef68-3d19-6bf6-b4fd-62d20063cd70</v>
    <v>en-US</v>
    <v>Map</v>
  </rv>
  <rv s="2">
    <v>912</v>
    <v>21</v>
    <v>3001</v>
    <v>7</v>
    <v>0</v>
    <v>Image of County Cavan</v>
  </rv>
  <rv s="4">
    <v>https://www.bing.com/search?q=county+cavan&amp;form=skydnc</v>
    <v>Learn more on Bing</v>
  </rv>
  <rv s="1">
    <fb>73183</fb>
    <v>24</v>
  </rv>
  <rv s="31">
    <v>#VALUE!</v>
    <v>en-US</v>
    <v>e04372f9-a714-ff4d-9b13-bd083769ac5c</v>
    <v>536870912</v>
    <v>1</v>
    <v>3003</v>
    <v>482</v>
    <v>County Cavan</v>
    <v>19</v>
    <v>20</v>
    <v>Map</v>
    <v>21</v>
    <v>879</v>
    <v>IE-CN</v>
    <v>10697</v>
    <v>10698</v>
    <v>10513</v>
    <v>County Cavan is a county in Ireland. It is in the province of Ulster and is part of the Northern and Western Region. It is named after the town of Cavan and is based on the historic Gaelic territory of East Breffny. Cavan County Council is the ...</v>
    <v>10699</v>
    <v>10698</v>
    <v>10700</v>
    <v>County Cavan</v>
    <v>10701</v>
    <v>County Cavan</v>
    <v>mdp/vdpid/8498410</v>
  </rv>
  <rv s="1">
    <fb>1295</fb>
    <v>24</v>
  </rv>
  <rv s="0">
    <v>536870912</v>
    <v>Monaghan</v>
    <v>2df84c6b-deb6-e7f0-d0bb-bcd86a54b032</v>
    <v>en-US</v>
    <v>Map</v>
  </rv>
  <rv s="2">
    <v>913</v>
    <v>21</v>
    <v>3004</v>
    <v>7</v>
    <v>0</v>
    <v>Image of County Monaghan</v>
  </rv>
  <rv s="0">
    <v>536870912</v>
    <v>Carrickmacross</v>
    <v>b803ff7f-4dec-4c1e-0505-7e585e0fcd34</v>
    <v>en-US</v>
    <v>Map</v>
  </rv>
  <rv s="4">
    <v>https://www.bing.com/search?q=county+monaghan&amp;form=skydnc</v>
    <v>Learn more on Bing</v>
  </rv>
  <rv s="1">
    <fb>60483</fb>
    <v>24</v>
  </rv>
  <rv s="31">
    <v>#VALUE!</v>
    <v>en-US</v>
    <v>fc43fd90-de92-49b3-bf37-7c577555fac7</v>
    <v>536870912</v>
    <v>1</v>
    <v>3006</v>
    <v>482</v>
    <v>County Monaghan</v>
    <v>19</v>
    <v>20</v>
    <v>Map</v>
    <v>21</v>
    <v>879</v>
    <v>IE-MN</v>
    <v>10703</v>
    <v>10704</v>
    <v>10513</v>
    <v>County Monaghan is a county in Ireland. It is in the province of Ulster and is part of Border strategic planning area of the Northern and Western Region. It is named after the town of Monaghan. Monaghan County Council is the local authority for ...</v>
    <v>10705</v>
    <v>10706</v>
    <v>10707</v>
    <v>County Monaghan</v>
    <v>10708</v>
    <v>County Monaghan</v>
    <v>mdp/vdpid/8495433</v>
  </rv>
  <rv s="1">
    <fb>2342</fb>
    <v>24</v>
  </rv>
  <rv s="0">
    <v>536870912</v>
    <v>Navan</v>
    <v>dac3441e-909f-9001-ac8c-55a46062f13c</v>
    <v>en-US</v>
    <v>Map</v>
  </rv>
  <rv s="2">
    <v>914</v>
    <v>21</v>
    <v>3007</v>
    <v>7</v>
    <v>0</v>
    <v>Image of County Meath</v>
  </rv>
  <rv s="0">
    <v>536870912</v>
    <v>Drogheda</v>
    <v>a4a718c5-d5f2-8403-ed96-6a47f48f0203</v>
    <v>en-US</v>
    <v>Map</v>
  </rv>
  <rv s="4">
    <v>https://www.bing.com/search?q=county+meath&amp;form=skydnc</v>
    <v>Learn more on Bing</v>
  </rv>
  <rv s="1">
    <fb>194942</fb>
    <v>24</v>
  </rv>
  <rv s="31">
    <v>#VALUE!</v>
    <v>en-US</v>
    <v>ff3f7e83-2ccd-4a6f-ac4f-9cfbc30014d6</v>
    <v>536870912</v>
    <v>1</v>
    <v>3009</v>
    <v>482</v>
    <v>County Meath</v>
    <v>19</v>
    <v>20</v>
    <v>Map</v>
    <v>21</v>
    <v>1814</v>
    <v>IE-MH</v>
    <v>10710</v>
    <v>10711</v>
    <v>10513</v>
    <v>County Meath is a county in the Eastern and Midland Region of Ireland, within the province of Leinster. It is bordered by County Dublin to the southeast, Louth to the northeast, Kildare to the south, Offaly to the southwest, Westmeath to the ...</v>
    <v>10712</v>
    <v>10713</v>
    <v>10714</v>
    <v>County Meath</v>
    <v>10715</v>
    <v>County Meath</v>
    <v>mdp/vdpid/41838</v>
  </rv>
  <rv s="1">
    <fb>2073</fb>
    <v>24</v>
  </rv>
  <rv s="0">
    <v>536870912</v>
    <v>Kilkenny</v>
    <v>5dd52b71-e611-4e26-6bfa-f782228b7809</v>
    <v>en-US</v>
    <v>Map</v>
  </rv>
  <rv s="2">
    <v>915</v>
    <v>21</v>
    <v>3010</v>
    <v>7</v>
    <v>0</v>
    <v>Image of County Kilkenny</v>
  </rv>
  <rv s="4">
    <v>https://www.bing.com/search?q=county+kilkenny+ireland&amp;form=skydnc</v>
    <v>Learn more on Bing</v>
  </rv>
  <rv s="1">
    <fb>99232</fb>
    <v>24</v>
  </rv>
  <rv s="31">
    <v>#VALUE!</v>
    <v>en-US</v>
    <v>1e943eb7-cca5-478d-b38d-39f3df9d3cb1</v>
    <v>536870912</v>
    <v>1</v>
    <v>3012</v>
    <v>482</v>
    <v>County Kilkenny</v>
    <v>19</v>
    <v>20</v>
    <v>Map</v>
    <v>21</v>
    <v>1814</v>
    <v>IE-KK</v>
    <v>10717</v>
    <v>10718</v>
    <v>10513</v>
    <v>County Kilkenny is a county in Ireland. It is in the province of Leinster and is part of the Southern Region. It is named after the city of Kilkenny. Kilkenny County Council is the local authority for the county. At the 2022 census the ...</v>
    <v>10719</v>
    <v>10718</v>
    <v>10720</v>
    <v>County Kilkenny</v>
    <v>10721</v>
    <v>County Kilkenny</v>
    <v>mdp/vdpid/8496266</v>
  </rv>
  <rv s="1">
    <fb>2756</fb>
    <v>24</v>
  </rv>
  <rv s="0">
    <v>536870912</v>
    <v>Limerick</v>
    <v>1eb1f271-e266-113e-1418-d17cec3b1daf</v>
    <v>en-US</v>
    <v>Map</v>
  </rv>
  <rv s="2">
    <v>916</v>
    <v>21</v>
    <v>3013</v>
    <v>7</v>
    <v>0</v>
    <v>Image of County Limerick</v>
  </rv>
  <rv s="4">
    <v>https://www.bing.com/search?q=county+limerick&amp;form=skydnc</v>
    <v>Learn more on Bing</v>
  </rv>
  <rv s="1">
    <fb>195175</fb>
    <v>24</v>
  </rv>
  <rv s="31">
    <v>#VALUE!</v>
    <v>en-US</v>
    <v>a20328c4-ef10-4fd7-bd04-5fe56806534e</v>
    <v>536870912</v>
    <v>1</v>
    <v>3015</v>
    <v>482</v>
    <v>County Limerick</v>
    <v>19</v>
    <v>20</v>
    <v>Map</v>
    <v>21</v>
    <v>1814</v>
    <v>IE-LK</v>
    <v>10723</v>
    <v>10724</v>
    <v>10513</v>
    <v>County Limerick is a western county in Ireland. It is in the province of Munster and is located in the Mid-West which comprises part of the Southern Region. It is named after the city of Limerick. Limerick City and County Council is the local ...</v>
    <v>10725</v>
    <v>10724</v>
    <v>10726</v>
    <v>County Limerick</v>
    <v>10727</v>
    <v>County Limerick</v>
    <v>mdp/vdpid/41809</v>
  </rv>
  <rv s="1">
    <fb>1838</fb>
    <v>24</v>
  </rv>
  <rv s="0">
    <v>536870912</v>
    <v>Sligo</v>
    <v>f63d1b24-b890-b064-b7cc-1cf44d5da597</v>
    <v>en-US</v>
    <v>Map</v>
  </rv>
  <rv s="2">
    <v>917</v>
    <v>21</v>
    <v>3016</v>
    <v>7</v>
    <v>0</v>
    <v>Image of County Sligo</v>
  </rv>
  <rv s="4">
    <v>https://www.bing.com/search?q=county+sligo&amp;form=skydnc</v>
    <v>Learn more on Bing</v>
  </rv>
  <rv s="1">
    <fb>65393</fb>
    <v>24</v>
  </rv>
  <rv s="31">
    <v>#VALUE!</v>
    <v>en-US</v>
    <v>f380e360-16e6-4512-b449-7900cf9b1aa7</v>
    <v>536870912</v>
    <v>1</v>
    <v>3018</v>
    <v>482</v>
    <v>County Sligo</v>
    <v>19</v>
    <v>20</v>
    <v>Map</v>
    <v>21</v>
    <v>879</v>
    <v>IE-SO</v>
    <v>10729</v>
    <v>10730</v>
    <v>10513</v>
    <v>County Sligo is a county in Ireland. It is in the Northern and Western Region and is part of the province of Connacht. Sligo is the administrative capital and largest town in the county. Sligo County Council is the local authority for the ...</v>
    <v>10731</v>
    <v>10730</v>
    <v>10732</v>
    <v>County Sligo</v>
    <v>10733</v>
    <v>County Sligo</v>
    <v>mdp/vdpid/8494285</v>
  </rv>
  <rv s="1">
    <fb>17788</fb>
    <v>24</v>
  </rv>
  <rv s="2">
    <v>918</v>
    <v>21</v>
    <v>3019</v>
    <v>7</v>
    <v>0</v>
    <v>Image of Connacht</v>
  </rv>
  <rv s="1">
    <fb>53.78</fb>
    <v>1042</v>
  </rv>
  <rv s="4">
    <v>https://www.bing.com/search?q=connacht&amp;form=skydnc</v>
    <v>Learn more on Bing</v>
  </rv>
  <rv s="1">
    <fb>-9.0500000000000007</fb>
    <v>1042</v>
  </rv>
  <rv s="1">
    <fb>542547</fb>
    <v>24</v>
  </rv>
  <rv s="96">
    <v>#VALUE!</v>
    <v>en-US</v>
    <v>ef4b0f22-1de8-46c2-be90-c31bfbcc6a14</v>
    <v>536870912</v>
    <v>1</v>
    <v>3020</v>
    <v>2321</v>
    <v>Connacht</v>
    <v>19</v>
    <v>20</v>
    <v>Map</v>
    <v>21</v>
    <v>879</v>
    <v>10735</v>
    <v>10513</v>
    <v>Connacht or Connaught, is one of the four provinces of Ireland, in the west of Ireland. Until the ninth century it consisted of several independent major Gaelic kingdoms. Between the reigns of Conchobar mac Taidg Mór and his descendant, Aedh mac ...</v>
    <v>10736</v>
    <v>10737</v>
    <v>10738</v>
    <v>10739</v>
    <v>Connacht</v>
    <v>10740</v>
    <v>Connacht</v>
    <v>mdp/vdpid/5468699356288778241</v>
  </rv>
  <rv s="0">
    <v>536870912</v>
    <v>Luxembourg</v>
    <v>18da5ef5-2f6b-6dda-3140-08391acd669a</v>
    <v>en-US</v>
    <v>Map</v>
  </rv>
  <rv s="1">
    <fb>0.53711935914593001</fb>
    <v>23</v>
  </rv>
  <rv s="1">
    <fb>2586.36</fb>
    <v>24</v>
  </rv>
  <rv s="1">
    <fb>352</fb>
    <v>26</v>
  </rv>
  <rv s="0">
    <v>536870912</v>
    <v>Luxembourg City</v>
    <v>387ae05a-dd15-f01c-07b2-097158a060ba</v>
    <v>en-US</v>
    <v>Map</v>
  </rv>
  <rv s="1">
    <fb>8987.8169999999991</fb>
    <v>24</v>
  </rv>
  <rv s="1">
    <fb>115.087815087815</fb>
    <v>27</v>
  </rv>
  <rv s="1">
    <fb>1.7433207565384301E-2</fb>
    <v>23</v>
  </rv>
  <rv s="1">
    <fb>13914.6784488756</fb>
    <v>24</v>
  </rv>
  <rv s="1">
    <fb>1.37</fb>
    <v>25</v>
  </rv>
  <rv s="1">
    <fb>0.35679011089811602</fb>
    <v>23</v>
  </rv>
  <rv s="1">
    <fb>80.562295207665002</fb>
    <v>28</v>
  </rv>
  <rv s="1">
    <fb>1.19</fb>
    <v>29</v>
  </rv>
  <rv s="1">
    <fb>71104919108.141098</fb>
    <v>30</v>
  </rv>
  <rv s="1">
    <fb>1.0228595</fb>
    <v>23</v>
  </rv>
  <rv s="1">
    <fb>0.19151769999999999</fb>
    <v>23</v>
  </rv>
  <rv s="2">
    <v>919</v>
    <v>21</v>
    <v>3022</v>
    <v>7</v>
    <v>0</v>
    <v>Image of Luxembourg</v>
  </rv>
  <rv s="1">
    <fb>1.9</fb>
    <v>28</v>
  </rv>
  <rv s="0">
    <v>805306368</v>
    <v>Henri, Grand Duke of Luxembourg (Grand Duke)</v>
    <v>894c7fec-1e82-07fe-a006-b2af9628daf3</v>
    <v>en-US</v>
    <v>Generic</v>
  </rv>
  <rv s="0">
    <v>805306368</v>
    <v>Luc Frieden (Prime minister)</v>
    <v>34f15d99-e5c7-68a7-a409-8ecb4852ede1</v>
    <v>en-US</v>
    <v>Generic</v>
  </rv>
  <rv s="0">
    <v>805306368</v>
    <v>Xavier Bettel (Deputy prime minister)</v>
    <v>d991448c-bb7b-59d9-24b6-06461041bb47</v>
    <v>en-US</v>
    <v>Generic</v>
  </rv>
  <rv s="0">
    <v>805306368</v>
    <v>Claude Wiseler (Speaker)</v>
    <v>29decc65-bde0-91e8-8f37-3ff76011dfdd</v>
    <v>en-US</v>
    <v>Generic</v>
  </rv>
  <rv s="3">
    <v>887</v>
  </rv>
  <rv s="4">
    <v>https://www.bing.com/search?q=luxembourg&amp;form=skydnc</v>
    <v>Learn more on Bing</v>
  </rv>
  <rv s="1">
    <fb>82.095121951219497</fb>
    <v>28</v>
  </rv>
  <rv s="1">
    <fb>44233610000</fb>
    <v>30</v>
  </rv>
  <rv s="1">
    <fb>13.05</fb>
    <v>29</v>
  </rv>
  <rv s="3">
    <v>888</v>
  </rv>
  <rv s="1">
    <fb>0.1064453761</fb>
    <v>23</v>
  </rv>
  <rv s="1">
    <fb>3.0089999999999999</fb>
    <v>25</v>
  </rv>
  <rv s="1">
    <fb>650774</fb>
    <v>24</v>
  </rv>
  <rv s="1">
    <fb>0.41399999999999998</fb>
    <v>23</v>
  </rv>
  <rv s="1">
    <fb>0.59326999664306601</fb>
    <v>23</v>
  </rv>
  <rv s="0">
    <v>536870912</v>
    <v>Canton of Capellen</v>
    <v>bd446784-089a-4387-91e0-745e2d9aa081</v>
    <v>en-US</v>
    <v>Map</v>
  </rv>
  <rv s="0">
    <v>536870912</v>
    <v>Canton of Clervaux</v>
    <v>1b7004bc-ab3a-45fd-a70a-20e7f89eb062</v>
    <v>en-US</v>
    <v>Map</v>
  </rv>
  <rv s="0">
    <v>536870912</v>
    <v>Canton of Diekirch</v>
    <v>b5a83e53-cb8d-466d-a545-177bc8ef037b</v>
    <v>en-US</v>
    <v>Map</v>
  </rv>
  <rv s="0">
    <v>536870912</v>
    <v>Canton of Echternach</v>
    <v>e3be1914-9495-4f58-8005-d96a2f741133</v>
    <v>en-US</v>
    <v>Map</v>
  </rv>
  <rv s="0">
    <v>536870912</v>
    <v>Canton of Esch-sur-Alzette</v>
    <v>1e331e0a-74b6-4405-98e3-289db1a9f97e</v>
    <v>en-US</v>
    <v>Map</v>
  </rv>
  <rv s="0">
    <v>536870912</v>
    <v>Canton of Grevenmacher</v>
    <v>9b31192b-c089-0a78-80b9-4ef1f9c3e9aa</v>
    <v>en-US</v>
    <v>Map</v>
  </rv>
  <rv s="0">
    <v>536870912</v>
    <v>Canton of Luxembourg</v>
    <v>171f2751-0da0-4a38-a2c7-d94a479c5c2a</v>
    <v>en-US</v>
    <v>Map</v>
  </rv>
  <rv s="0">
    <v>536870912</v>
    <v>Canton of Mersch</v>
    <v>16f03108-a662-466f-a1a5-3881627bde57</v>
    <v>en-US</v>
    <v>Map</v>
  </rv>
  <rv s="0">
    <v>536870912</v>
    <v>Canton of Redange</v>
    <v>889729cf-6ce8-4240-834f-7c4f54f840b5</v>
    <v>en-US</v>
    <v>Map</v>
  </rv>
  <rv s="0">
    <v>536870912</v>
    <v>Canton of Remich</v>
    <v>741c0fb0-658a-41ee-b08c-8fef24f0c950</v>
    <v>en-US</v>
    <v>Map</v>
  </rv>
  <rv s="0">
    <v>536870912</v>
    <v>Canton of Vianden</v>
    <v>b83efdea-52ca-40bc-8dab-01bd4791b97f</v>
    <v>en-US</v>
    <v>Map</v>
  </rv>
  <rv s="0">
    <v>536870912</v>
    <v>Canton of Wiltz</v>
    <v>c2159e75-2a64-d745-4dcf-897d79437de3</v>
    <v>en-US</v>
    <v>Map</v>
  </rv>
  <rv s="3">
    <v>889</v>
  </rv>
  <rv s="1">
    <fb>0.26504268340465897</fb>
    <v>23</v>
  </rv>
  <rv s="1">
    <fb>5.3629999160766599E-2</fb>
    <v>31</v>
  </rv>
  <rv s="1">
    <fb>565488</fb>
    <v>24</v>
  </rv>
  <rv s="5">
    <v>#VALUE!</v>
    <v>en-US</v>
    <v>18da5ef5-2f6b-6dda-3140-08391acd669a</v>
    <v>536870912</v>
    <v>1</v>
    <v>3025</v>
    <v>17</v>
    <v>Luxembourg</v>
    <v>19</v>
    <v>20</v>
    <v>Map</v>
    <v>21</v>
    <v>751</v>
    <v>LU</v>
    <v>10743</v>
    <v>10744</v>
    <v>8332</v>
    <v>4303</v>
    <v>10745</v>
    <v>10746</v>
    <v>10747</v>
    <v>10748</v>
    <v>10749</v>
    <v>EUR</v>
    <v>Luxembourg, officially the Grand Duchy of Luxembourg, is a small landlocked country in Western Europe. It borders Belgium to the west and north, Germany to the east, and France to the south. Its capital and most populous city, Luxembourg, is one ...</v>
    <v>10750</v>
    <v>10751</v>
    <v>10752</v>
    <v>10753</v>
    <v>10754</v>
    <v>10755</v>
    <v>10756</v>
    <v>10757</v>
    <v>10758</v>
    <v>10759</v>
    <v>10746</v>
    <v>10764</v>
    <v>10765</v>
    <v>10766</v>
    <v>10767</v>
    <v>2398</v>
    <v>10768</v>
    <v>Luxembourg</v>
    <v>Ons Heemecht</v>
    <v>10769</v>
    <v>Grand-Duché de Luxembourg</v>
    <v>10770</v>
    <v>10771</v>
    <v>10772</v>
    <v>263</v>
    <v>1122</v>
    <v>10773</v>
    <v>528</v>
    <v>255</v>
    <v>629</v>
    <v>373</v>
    <v>10774</v>
    <v>10787</v>
    <v>10788</v>
    <v>2883</v>
    <v>678</v>
    <v>10789</v>
    <v>Luxembourg</v>
    <v>10790</v>
    <v>mdp/vdpid/147</v>
  </rv>
  <rv s="0">
    <v>536870912</v>
    <v>Czech Republic</v>
    <v>fad646aa-8363-3101-5672-40c77f3e5f2e</v>
    <v>en-US</v>
    <v>Map</v>
  </rv>
  <rv s="1">
    <fb>0.45182595182595198</fb>
    <v>23</v>
  </rv>
  <rv s="1">
    <fb>78866</fb>
    <v>24</v>
  </rv>
  <rv s="1">
    <fb>10.7</fb>
    <v>25</v>
  </rv>
  <rv s="1">
    <fb>420</fb>
    <v>26</v>
  </rv>
  <rv s="0">
    <v>536870912</v>
    <v>Prague</v>
    <v>a3446df9-1e81-03b1-d08c-0593eead811a</v>
    <v>en-US</v>
    <v>Map</v>
  </rv>
  <rv s="1">
    <fb>102217.625</fb>
    <v>24</v>
  </rv>
  <rv s="1">
    <fb>116.47554201756</fb>
    <v>27</v>
  </rv>
  <rv s="1">
    <fb>2.8478759591804698E-2</fb>
    <v>23</v>
  </rv>
  <rv s="1">
    <fb>6258.8910370365902</fb>
    <v>24</v>
  </rv>
  <rv s="1">
    <fb>0.34563584563584598</fb>
    <v>23</v>
  </rv>
  <rv s="1">
    <fb>77.734587058078404</fb>
    <v>28</v>
  </rv>
  <rv s="1">
    <fb>1.17</fb>
    <v>29</v>
  </rv>
  <rv s="1">
    <fb>246489245494.88199</fb>
    <v>30</v>
  </rv>
  <rv s="1">
    <fb>1.0067098999999999</fb>
    <v>23</v>
  </rv>
  <rv s="1">
    <fb>0.64078689999999994</fb>
    <v>23</v>
  </rv>
  <rv s="2">
    <v>920</v>
    <v>21</v>
    <v>3027</v>
    <v>7</v>
    <v>0</v>
    <v>Image of Czech Republic</v>
  </rv>
  <rv s="0">
    <v>805306368</v>
    <v>Petr Pavel (President)</v>
    <v>d133c401-15a5-39bf-10bf-1972348f28d4</v>
    <v>en-US</v>
    <v>Generic</v>
  </rv>
  <rv s="0">
    <v>805306368</v>
    <v>Petr Fiala (Prime minister)</v>
    <v>94c5e109-309a-4d02-82a1-0a375d38ebb6</v>
    <v>en-US</v>
    <v>Generic</v>
  </rv>
  <rv s="3">
    <v>890</v>
  </rv>
  <rv s="4">
    <v>https://www.bing.com/search?q=czech+republic&amp;form=skydnc</v>
    <v>Learn more on Bing</v>
  </rv>
  <rv s="1">
    <fb>78.978048780487796</fb>
    <v>28</v>
  </rv>
  <rv s="1">
    <fb>40912350000</fb>
    <v>30</v>
  </rv>
  <rv s="1">
    <fb>3</fb>
    <v>29</v>
  </rv>
  <rv s="3">
    <v>891</v>
  </rv>
  <rv s="1">
    <fb>0.14828394619999999</fb>
    <v>23</v>
  </rv>
  <rv s="1">
    <fb>4.1208</fb>
    <v>25</v>
  </rv>
  <rv s="1">
    <fb>10526073</fb>
    <v>24</v>
  </rv>
  <rv s="1">
    <fb>0.215</fb>
    <v>23</v>
  </rv>
  <rv s="1">
    <fb>0.35399999999999998</fb>
    <v>23</v>
  </rv>
  <rv s="1">
    <fb>0.605589981079102</fb>
    <v>23</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3">
    <v>892</v>
  </rv>
  <rv s="1">
    <fb>0.14886478136042899</fb>
    <v>23</v>
  </rv>
  <rv s="1">
    <fb>0.46100000000000002</fb>
    <v>23</v>
  </rv>
  <rv s="1">
    <fb>1.9329999685287501E-2</fb>
    <v>31</v>
  </rv>
  <rv s="1">
    <fb>7887156</fb>
    <v>24</v>
  </rv>
  <rv s="72">
    <v>#VALUE!</v>
    <v>en-US</v>
    <v>fad646aa-8363-3101-5672-40c77f3e5f2e</v>
    <v>536870912</v>
    <v>1</v>
    <v>3030</v>
    <v>1127</v>
    <v>Czech Republic</v>
    <v>19</v>
    <v>20</v>
    <v>Map</v>
    <v>21</v>
    <v>3031</v>
    <v>CZ</v>
    <v>10793</v>
    <v>10794</v>
    <v>6926</v>
    <v>10795</v>
    <v>10796</v>
    <v>10797</v>
    <v>10798</v>
    <v>10799</v>
    <v>10800</v>
    <v>CZK</v>
    <v>The Czech Republic, also known as Czechia, is a landlocked country in Central Europe. Historically known as Bohemia, it is bordered by Austria to the south, Germany to the west, Poland to the northeast, and Slovakia to the southeast. The Czech ...</v>
    <v>10801</v>
    <v>1738</v>
    <v>10802</v>
    <v>10803</v>
    <v>10804</v>
    <v>10805</v>
    <v>10806</v>
    <v>10807</v>
    <v>10808</v>
    <v>1516</v>
    <v>10797</v>
    <v>10811</v>
    <v>10812</v>
    <v>10813</v>
    <v>10814</v>
    <v>2216</v>
    <v>10815</v>
    <v>Czech Republic</v>
    <v>Kde domov můj</v>
    <v>10816</v>
    <v>Česká republika</v>
    <v>10817</v>
    <v>10818</v>
    <v>10819</v>
    <v>10543</v>
    <v>10820</v>
    <v>10821</v>
    <v>129</v>
    <v>281</v>
    <v>253</v>
    <v>427</v>
    <v>10822</v>
    <v>10829</v>
    <v>10830</v>
    <v>10831</v>
    <v>10832</v>
    <v>Czech Republic</v>
    <v>10833</v>
    <v>mdp/vdpid/75</v>
  </rv>
  <rv s="1">
    <fb>496.21</fb>
    <v>24</v>
  </rv>
  <rv s="0">
    <v>536870912</v>
    <v>Austria-Hungary</v>
    <v>09b8630d-3ac1-93e8-a27e-b8a55de26a17</v>
    <v>en-US</v>
    <v>Map</v>
  </rv>
  <rv s="2">
    <v>921</v>
    <v>21</v>
    <v>3032</v>
    <v>7</v>
    <v>0</v>
    <v>Image of Prague</v>
  </rv>
  <rv s="0">
    <v>805306368</v>
    <v>Bohuslav Svoboda (Mayor)</v>
    <v>d22dc65d-617c-120b-8290-4e1215938b85</v>
    <v>en-US</v>
    <v>Generic</v>
  </rv>
  <rv s="3">
    <v>893</v>
  </rv>
  <rv s="4">
    <v>https://www.bing.com/search?q=prague+czech+republic&amp;form=skydnc</v>
    <v>Learn more on Bing</v>
  </rv>
  <rv s="1">
    <fb>1357326</fb>
    <v>24</v>
  </rv>
  <rv s="68">
    <v>#VALUE!</v>
    <v>en-US</v>
    <v>a3446df9-1e81-03b1-d08c-0593eead811a</v>
    <v>536870912</v>
    <v>1</v>
    <v>3034</v>
    <v>1032</v>
    <v>Prague</v>
    <v>19</v>
    <v>20</v>
    <v>Map</v>
    <v>21</v>
    <v>316</v>
    <v>CZ-10</v>
    <v>10835</v>
    <v>10836</v>
    <v>Prague is the capital and largest city of the Czech Republic and the historical capital of Bohemia. Situated on the Vltava river, Prague is home to about 1.4 million people. The city has a temperate oceanic climate, with relatively warm summers ...</v>
    <v>10837</v>
    <v>10839</v>
    <v>10840</v>
    <v>Prague</v>
    <v>10841</v>
    <v>Prague</v>
    <v>mdp/vdpid/9446826</v>
  </rv>
  <rv s="1">
    <fb>10928.44</fb>
    <v>24</v>
  </rv>
  <rv s="2">
    <v>922</v>
    <v>21</v>
    <v>3035</v>
    <v>7</v>
    <v>0</v>
    <v>Image of Central Bohemian Region</v>
  </rv>
  <rv s="0">
    <v>805306368</v>
    <v>Petra Pecková (Governor)</v>
    <v>6c7ef320-0989-5113-b48f-a3df589e8f91</v>
    <v>en-US</v>
    <v>Generic</v>
  </rv>
  <rv s="3">
    <v>894</v>
  </rv>
  <rv s="4">
    <v>https://www.bing.com/search?q=central+bohemian+region+czech+republic&amp;form=skydnc</v>
    <v>Learn more on Bing</v>
  </rv>
  <rv s="1">
    <fb>1439391</fb>
    <v>24</v>
  </rv>
  <rv s="26">
    <v>#VALUE!</v>
    <v>en-US</v>
    <v>ba7fad13-77f9-9e97-9d42-e1e8295655c9</v>
    <v>536870912</v>
    <v>1</v>
    <v>3037</v>
    <v>368</v>
    <v>Central Bohemian Region</v>
    <v>19</v>
    <v>20</v>
    <v>Map</v>
    <v>21</v>
    <v>316</v>
    <v>CZ-20</v>
    <v>10843</v>
    <v>10797</v>
    <v>10792</v>
    <v>The Central Bohemian Region is an administrative unit of the Czech Republic, located in the central part of its historical region of Bohemia. Its administrative centre is in the Czech capital Prague, which lies in the centre of the region. ...</v>
    <v>10844</v>
    <v>10797</v>
    <v>10846</v>
    <v>10847</v>
    <v>Central Bohemian Region</v>
    <v>10848</v>
    <v>Central Bohemian Region</v>
    <v>mdp/vdpid/9444084</v>
  </rv>
  <rv s="1">
    <fb>10057.98</fb>
    <v>24</v>
  </rv>
  <rv s="0">
    <v>536870912</v>
    <v>České Budějovice</v>
    <v>ca0be9a4-0059-8f8d-ab9c-51ef7a64233c</v>
    <v>en-US</v>
    <v>Map</v>
  </rv>
  <rv s="2">
    <v>923</v>
    <v>21</v>
    <v>3038</v>
    <v>7</v>
    <v>0</v>
    <v>Image of South Bohemian Region</v>
  </rv>
  <rv s="0">
    <v>805306368</v>
    <v>Martin Kuba (Governor)</v>
    <v>930bb9ca-8cba-4135-a6af-7f51844ad05c</v>
    <v>en-US</v>
    <v>Generic</v>
  </rv>
  <rv s="3">
    <v>895</v>
  </rv>
  <rv s="4">
    <v>https://www.bing.com/search?q=south+bohemian+region+czech+republic&amp;form=skydnc</v>
    <v>Learn more on Bing</v>
  </rv>
  <rv s="1">
    <fb>652303</fb>
    <v>24</v>
  </rv>
  <rv s="26">
    <v>#VALUE!</v>
    <v>en-US</v>
    <v>e1b81e0a-e323-e2f6-46dc-bf29cce19523</v>
    <v>536870912</v>
    <v>1</v>
    <v>3040</v>
    <v>368</v>
    <v>South Bohemian Region</v>
    <v>19</v>
    <v>20</v>
    <v>Map</v>
    <v>21</v>
    <v>316</v>
    <v>CZ-31</v>
    <v>10850</v>
    <v>10851</v>
    <v>10792</v>
    <v>The South Bohemian Region is an administrative unit of the Czech Republic, located mostly in the southern part of its historical land of Bohemia, with a small part in southwestern Moravia. The western part of the South Bohemian Region is former ...</v>
    <v>10852</v>
    <v>10851</v>
    <v>10854</v>
    <v>10855</v>
    <v>South Bohemian Region</v>
    <v>10856</v>
    <v>South Bohemian Region</v>
    <v>mdp/vdpid/9453369</v>
  </rv>
  <rv s="1">
    <fb>3310.36</fb>
    <v>24</v>
  </rv>
  <rv s="0">
    <v>536870912</v>
    <v>Karlovy Vary</v>
    <v>ecad64ee-8762-60e4-1f93-ec0b3ec1fc0e</v>
    <v>en-US</v>
    <v>Map</v>
  </rv>
  <rv s="2">
    <v>924</v>
    <v>21</v>
    <v>3041</v>
    <v>7</v>
    <v>0</v>
    <v>Image of Karlovy Vary Region</v>
  </rv>
  <rv s="0">
    <v>805306368</v>
    <v>Petr Kulhánek (Governor)</v>
    <v>39404fe6-bf9e-2ccd-a1b3-b6b44966f73f</v>
    <v>en-US</v>
    <v>Generic</v>
  </rv>
  <rv s="3">
    <v>896</v>
  </rv>
  <rv s="4">
    <v>https://www.bing.com/search?q=karlovy+vary+region+severozapad+czech+republic&amp;form=skydnc</v>
    <v>Learn more on Bing</v>
  </rv>
  <rv s="1">
    <fb>293595</fb>
    <v>24</v>
  </rv>
  <rv s="26">
    <v>#VALUE!</v>
    <v>en-US</v>
    <v>43142966-7706-2e9b-d11a-5fb45ba79b0e</v>
    <v>536870912</v>
    <v>1</v>
    <v>3043</v>
    <v>368</v>
    <v>Karlovy Vary Region</v>
    <v>19</v>
    <v>20</v>
    <v>Map</v>
    <v>21</v>
    <v>316</v>
    <v>CZ-41</v>
    <v>10858</v>
    <v>10859</v>
    <v>10792</v>
    <v>The Karlovy Vary Region or Carlsbad Region is an administrative unit of the Czech Republic, located in the westernmost part of its historical region of Bohemia. It is named after its capital Karlovy Vary. Spas in the region include Karlovy Vary ...</v>
    <v>10860</v>
    <v>10859</v>
    <v>10862</v>
    <v>10863</v>
    <v>Karlovy Vary Region</v>
    <v>10864</v>
    <v>Karlovy Vary Region</v>
    <v>mdp/vdpid/161498013</v>
  </rv>
  <rv s="1">
    <fb>5338.67</fb>
    <v>24</v>
  </rv>
  <rv s="0">
    <v>536870912</v>
    <v>Ústí nad Labem</v>
    <v>14e6d8e5-5c58-5807-7f19-cb9a6cb74fa9</v>
    <v>en-US</v>
    <v>Map</v>
  </rv>
  <rv s="2">
    <v>925</v>
    <v>21</v>
    <v>3044</v>
    <v>7</v>
    <v>0</v>
    <v>Image of Ústí nad Labem Region</v>
  </rv>
  <rv s="0">
    <v>805306368</v>
    <v>Jan Schiller (Governor)</v>
    <v>0cd15dbb-93a3-d48a-7558-d510717100a8</v>
    <v>en-US</v>
    <v>Generic</v>
  </rv>
  <rv s="3">
    <v>897</v>
  </rv>
  <rv s="4">
    <v>https://www.bing.com/search?q=%c3%bast%c3%ad+nad+labem+region+severozapad+czech+republic&amp;form=skydnc</v>
    <v>Learn more on Bing</v>
  </rv>
  <rv s="1">
    <fb>812337</fb>
    <v>24</v>
  </rv>
  <rv s="26">
    <v>#VALUE!</v>
    <v>en-US</v>
    <v>84ac999f-4fcf-08c7-ad6a-b627b78df13a</v>
    <v>536870912</v>
    <v>1</v>
    <v>3046</v>
    <v>368</v>
    <v>Ústí nad Labem Region</v>
    <v>19</v>
    <v>20</v>
    <v>Map</v>
    <v>21</v>
    <v>316</v>
    <v>CZ-42</v>
    <v>10866</v>
    <v>10867</v>
    <v>10792</v>
    <v>Ústí nad Labem Region or Ústecký Region is an administrative unit of the Czech Republic, located in the north-western part of the historical land of Bohemia, and named after the capital, Ústí nad Labem. It covers the majority of the former North ...</v>
    <v>10868</v>
    <v>10867</v>
    <v>10870</v>
    <v>10871</v>
    <v>Ústí nad Labem Region</v>
    <v>10872</v>
    <v>Ústí nad Labem Region</v>
    <v>mdp/vdpid/161498014</v>
  </rv>
  <rv s="1">
    <fb>7187.83</fb>
    <v>24</v>
  </rv>
  <rv s="0">
    <v>536870912</v>
    <v>Brno</v>
    <v>0684e051-8a55-001d-685c-252ba33f70c7</v>
    <v>en-US</v>
    <v>Map</v>
  </rv>
  <rv s="2">
    <v>926</v>
    <v>21</v>
    <v>3047</v>
    <v>7</v>
    <v>0</v>
    <v>Image of South Moravian Region</v>
  </rv>
  <rv s="0">
    <v>805306368</v>
    <v>Jan Grolich (Governor)</v>
    <v>1c36c9a1-7675-039a-1c2a-485335df5976</v>
    <v>en-US</v>
    <v>Generic</v>
  </rv>
  <rv s="3">
    <v>898</v>
  </rv>
  <rv s="4">
    <v>https://www.bing.com/search?q=south+moravian+region&amp;form=skydnc</v>
    <v>Learn more on Bing</v>
  </rv>
  <rv s="1">
    <fb>1217200</fb>
    <v>24</v>
  </rv>
  <rv s="26">
    <v>#VALUE!</v>
    <v>en-US</v>
    <v>8ce5cb2e-b8b6-fb00-088c-dcd2e5614ed6</v>
    <v>536870912</v>
    <v>1</v>
    <v>3049</v>
    <v>368</v>
    <v>South Moravian Region</v>
    <v>19</v>
    <v>20</v>
    <v>Map</v>
    <v>21</v>
    <v>316</v>
    <v>CZ-64</v>
    <v>10874</v>
    <v>10875</v>
    <v>10792</v>
    <v>The South Moravian Region, or just South Moravia, is an administrative unit of the Czech Republic, located in the south-western part of its historical region of Moravia. The region's capital is Brno, the nation's 2nd largest city. South Moravia ...</v>
    <v>10876</v>
    <v>10875</v>
    <v>10878</v>
    <v>10879</v>
    <v>South Moravian Region</v>
    <v>10880</v>
    <v>South Moravian Region</v>
    <v>mdp/vdpid/10028503</v>
  </rv>
  <rv s="1">
    <fb>5430.54</fb>
    <v>24</v>
  </rv>
  <rv s="0">
    <v>536870912</v>
    <v>Ostrava</v>
    <v>2bbe6595-9f16-0d2d-2e16-cf9b8ccf1f57</v>
    <v>en-US</v>
    <v>Map</v>
  </rv>
  <rv s="2">
    <v>927</v>
    <v>21</v>
    <v>3050</v>
    <v>7</v>
    <v>0</v>
    <v>Image of Moravian-Silesian Region</v>
  </rv>
  <rv s="0">
    <v>805306368</v>
    <v>Jan Krkoška (Governor)</v>
    <v>7d94eb22-0efc-6468-7aa3-92de15afdfa6</v>
    <v>en-US</v>
    <v>Generic</v>
  </rv>
  <rv s="3">
    <v>899</v>
  </rv>
  <rv s="4">
    <v>https://www.bing.com/search?q=moravian-silesian+region+czech+republic&amp;form=skydnc</v>
    <v>Learn more on Bing</v>
  </rv>
  <rv s="1">
    <fb>1189674</fb>
    <v>24</v>
  </rv>
  <rv s="26">
    <v>#VALUE!</v>
    <v>en-US</v>
    <v>c6f2f307-fba5-fed4-dfa8-03cfa173dfc7</v>
    <v>536870912</v>
    <v>1</v>
    <v>3052</v>
    <v>368</v>
    <v>Moravian-Silesian Region</v>
    <v>19</v>
    <v>20</v>
    <v>Map</v>
    <v>21</v>
    <v>316</v>
    <v>CZ-80</v>
    <v>10882</v>
    <v>10883</v>
    <v>10792</v>
    <v>The Moravian-Silesian Region is one of the 14 administrative regions of the Czech Republic. Before May 2001, it was called the Ostrava Region. The region is located in the north-eastern part of its historical region of Moravia and in most of the ...</v>
    <v>10884</v>
    <v>10883</v>
    <v>10886</v>
    <v>10887</v>
    <v>Moravian-Silesian Region</v>
    <v>10888</v>
    <v>Moravian-Silesian Region</v>
    <v>mdp/vdpid/161498021</v>
  </rv>
  <rv s="0">
    <v>536870912</v>
    <v>Vietnam</v>
    <v>9eb3adfc-79da-211b-6de2-580a522f56a5</v>
    <v>en-US</v>
    <v>Map</v>
  </rv>
  <rv s="1">
    <fb>0.39275002418808697</fb>
    <v>23</v>
  </rv>
  <rv s="1">
    <fb>331690</fb>
    <v>24</v>
  </rv>
  <rv s="1">
    <fb>522000</fb>
    <v>24</v>
  </rv>
  <rv s="1">
    <fb>16.745000000000001</fb>
    <v>25</v>
  </rv>
  <rv s="1">
    <fb>84</fb>
    <v>26</v>
  </rv>
  <rv s="0">
    <v>536870912</v>
    <v>Hanoi</v>
    <v>0ac97487-debb-537a-b806-132c4e5513e6</v>
    <v>en-US</v>
    <v>Map</v>
  </rv>
  <rv s="1">
    <fb>192667.84700000001</fb>
    <v>24</v>
  </rv>
  <rv s="1">
    <fb>163.516947912918</fb>
    <v>27</v>
  </rv>
  <rv s="1">
    <fb>2.7958236745224602E-2</fb>
    <v>23</v>
  </rv>
  <rv s="1">
    <fb>1423.68834535005</fb>
    <v>24</v>
  </rv>
  <rv s="1">
    <fb>2.0489999999999999</fb>
    <v>25</v>
  </rv>
  <rv s="1">
    <fb>0.48060115457799901</fb>
    <v>23</v>
  </rv>
  <rv s="1">
    <fb>69.821836554711396</fb>
    <v>28</v>
  </rv>
  <rv s="1">
    <fb>0.8</fb>
    <v>29</v>
  </rv>
  <rv s="1">
    <fb>261921244843.172</fb>
    <v>30</v>
  </rv>
  <rv s="1">
    <fb>1.1059481</fb>
    <v>23</v>
  </rv>
  <rv s="1">
    <fb>0.28544969999999997</fb>
    <v>23</v>
  </rv>
  <rv s="2">
    <v>928</v>
    <v>21</v>
    <v>3054</v>
    <v>7</v>
    <v>0</v>
    <v>Image of Vietnam</v>
  </rv>
  <rv s="1">
    <fb>16.5</fb>
    <v>28</v>
  </rv>
  <rv s="0">
    <v>536870912</v>
    <v>Ho Chi Minh City</v>
    <v>56b344bd-92d9-cb0b-00c2-5408a7bf99cf</v>
    <v>en-US</v>
    <v>Map</v>
  </rv>
  <rv s="0">
    <v>805306368</v>
    <v>Võ Văn Thưởng (President)</v>
    <v>1846d2ec-98fe-7dce-c0b2-1c443788de96</v>
    <v>en-US</v>
    <v>Generic</v>
  </rv>
  <rv s="0">
    <v>805306368</v>
    <v>Phạm Minh Chính (Prime minister)</v>
    <v>a0729853-39d1-be4b-d795-e2b316447d77</v>
    <v>en-US</v>
    <v>Generic</v>
  </rv>
  <rv s="3">
    <v>900</v>
  </rv>
  <rv s="4">
    <v>https://www.bing.com/search?q=vietnam&amp;form=skydnc</v>
    <v>Learn more on Bing</v>
  </rv>
  <rv s="1">
    <fb>75.316999999999993</fb>
    <v>28</v>
  </rv>
  <rv s="1">
    <fb>149817280000</fb>
    <v>30</v>
  </rv>
  <rv s="1">
    <fb>43</fb>
    <v>28</v>
  </rv>
  <rv s="1">
    <fb>0.73</fb>
    <v>29</v>
  </rv>
  <rv s="3">
    <v>901</v>
  </rv>
  <rv s="1">
    <fb>0.43479386130000003</fb>
    <v>23</v>
  </rv>
  <rv s="1">
    <fb>0.81989999999999996</fb>
    <v>25</v>
  </rv>
  <rv s="1">
    <fb>96208984</fb>
    <v>24</v>
  </rv>
  <rv s="1">
    <fb>0.42899999999999999</fb>
    <v>23</v>
  </rv>
  <rv s="1">
    <fb>0.77446998596191408</fb>
    <v>23</v>
  </rv>
  <rv s="0">
    <v>536870912</v>
    <v>Bắc Ninh province</v>
    <v>f32cb7e6-e8de-e987-fdc3-d349e9f4e82e</v>
    <v>en-US</v>
    <v>Map</v>
  </rv>
  <rv s="0">
    <v>536870912</v>
    <v>Hà Nam province</v>
    <v>487be835-d973-fb64-dcea-78dcd420f020</v>
    <v>en-US</v>
    <v>Map</v>
  </rv>
  <rv s="0">
    <v>536870912</v>
    <v>Hải Dương province</v>
    <v>8acb8c46-8b5a-33bf-53cf-c27780d39c94</v>
    <v>en-US</v>
    <v>Map</v>
  </rv>
  <rv s="0">
    <v>536870912</v>
    <v>Hưng Yên province</v>
    <v>28bec015-649c-78a7-80bf-5842f8e42a12</v>
    <v>en-US</v>
    <v>Map</v>
  </rv>
  <rv s="0">
    <v>536870912</v>
    <v>Nam Định province</v>
    <v>bfef2284-e95b-f092-469d-6a00de173018</v>
    <v>en-US</v>
    <v>Map</v>
  </rv>
  <rv s="0">
    <v>536870912</v>
    <v>Ninh Bình province</v>
    <v>62b119cc-af6e-600e-8f0c-8333a24d940a</v>
    <v>en-US</v>
    <v>Map</v>
  </rv>
  <rv s="0">
    <v>536870912</v>
    <v>Thái Bình province</v>
    <v>5fb489c4-f4d9-5813-f4f1-3548876f62fa</v>
    <v>en-US</v>
    <v>Map</v>
  </rv>
  <rv s="0">
    <v>536870912</v>
    <v>Vĩnh Phúc province</v>
    <v>e2d0495a-c25b-d038-7185-9f8e7afa2730</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Bình province</v>
    <v>3aa9562a-bfb9-0f3c-9f71-2b9e41c31533</v>
    <v>en-US</v>
    <v>Map</v>
  </rv>
  <rv s="0">
    <v>536870912</v>
    <v>Quảng Trị province</v>
    <v>c613de3e-0fd4-e7d3-ca25-23a39acae6a0</v>
    <v>en-US</v>
    <v>Map</v>
  </rv>
  <rv s="0">
    <v>536870912</v>
    <v>Thanh Hóa province</v>
    <v>e85d3d3b-de2c-8d0a-e9b3-e0142c67be30</v>
    <v>en-US</v>
    <v>Map</v>
  </rv>
  <rv s="0">
    <v>536870912</v>
    <v>Thừa Thiên Huế province</v>
    <v>f7b07e05-ef1d-43f3-01a3-e6cd0b4f3a13</v>
    <v>en-US</v>
    <v>Map</v>
  </rv>
  <rv s="0">
    <v>536870912</v>
    <v>Bắc Giang province</v>
    <v>565a6be2-c2ca-e29d-89a9-6161effa941e</v>
    <v>en-US</v>
    <v>Map</v>
  </rv>
  <rv s="0">
    <v>536870912</v>
    <v>Bắc Kạn province</v>
    <v>287b832d-31a9-3b71-8642-c20e8f2e69a8</v>
    <v>en-US</v>
    <v>Map</v>
  </rv>
  <rv s="0">
    <v>536870912</v>
    <v>Cao Bằng province</v>
    <v>4acb1135-b911-f6ea-8d38-a940f8dc11a1</v>
    <v>en-US</v>
    <v>Map</v>
  </rv>
  <rv s="0">
    <v>536870912</v>
    <v>Hà Giang province</v>
    <v>1861cc26-7c4c-05a9-c9f3-f449c61f7d25</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Yên Bái province</v>
    <v>a82e4115-c1a0-2d48-cb6b-ebe836d9f43a</v>
    <v>en-US</v>
    <v>Map</v>
  </rv>
  <rv s="0">
    <v>536870912</v>
    <v>Điện Biên province</v>
    <v>91b9e8ee-eb7b-c834-6445-5d05e91c47a5</v>
    <v>en-US</v>
    <v>Map</v>
  </rv>
  <rv s="0">
    <v>536870912</v>
    <v>Hòa Bình province</v>
    <v>03e2ae54-8c3a-35e0-5faa-8ef8f701b67e</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Đăk Nông province</v>
    <v>9c454915-10c0-3f6c-882b-8d824df8a64c</v>
    <v>en-US</v>
    <v>Map</v>
  </rv>
  <rv s="0">
    <v>536870912</v>
    <v>Gia Lai province</v>
    <v>1cb0f121-66e9-ca97-81f1-6e75deb8f21b</v>
    <v>en-US</v>
    <v>Map</v>
  </rv>
  <rv s="0">
    <v>536870912</v>
    <v>Kon Tum province</v>
    <v>93b7804d-46a2-159f-7821-f977368c6893</v>
    <v>en-US</v>
    <v>Map</v>
  </rv>
  <rv s="0">
    <v>536870912</v>
    <v>Lâm Đồng province</v>
    <v>7a96af21-4aad-f7fe-bc18-33530300b18a</v>
    <v>en-US</v>
    <v>Map</v>
  </rv>
  <rv s="0">
    <v>536870912</v>
    <v>Bình Định province</v>
    <v>a469a9d4-44af-45e8-d780-dce0ef044a48</v>
    <v>en-US</v>
    <v>Map</v>
  </rv>
  <rv s="0">
    <v>536870912</v>
    <v>Khánh Hòa province</v>
    <v>5598b0f8-eaa1-ada1-ce8e-7e1b98529633</v>
    <v>en-US</v>
    <v>Map</v>
  </rv>
  <rv s="0">
    <v>536870912</v>
    <v>Phu Yen</v>
    <v>c67cc648-ba1e-562c-d5f7-940d92dfd8ca</v>
    <v>en-US</v>
    <v>Map</v>
  </rv>
  <rv s="0">
    <v>536870912</v>
    <v>Quảng Nam province</v>
    <v>305b9189-4e80-e15c-3b1f-387a1b5008b5</v>
    <v>en-US</v>
    <v>Map</v>
  </rv>
  <rv s="0">
    <v>536870912</v>
    <v>Quảng Ngãi province</v>
    <v>f5034736-04f4-30be-a40e-ab8e3b3a6d79</v>
    <v>en-US</v>
    <v>Map</v>
  </rv>
  <rv s="0">
    <v>536870912</v>
    <v>Da Nang</v>
    <v>f8246024-fd05-5f2e-4a14-6b19c96b8962</v>
    <v>en-US</v>
    <v>Map</v>
  </rv>
  <rv s="0">
    <v>536870912</v>
    <v>Bà Rịa-Vũng Tàu</v>
    <v>20d39cc1-6931-f04a-dcd1-2d5b0ddf6f3c</v>
    <v>en-US</v>
    <v>Map</v>
  </rv>
  <rv s="0">
    <v>536870912</v>
    <v>Bình Dương province</v>
    <v>d89db6cd-8257-6ac5-a341-88304536f6da</v>
    <v>en-US</v>
    <v>Map</v>
  </rv>
  <rv s="0">
    <v>536870912</v>
    <v>Bình Phước province</v>
    <v>1002326f-c5db-da9d-6186-3a1e66b26354</v>
    <v>en-US</v>
    <v>Map</v>
  </rv>
  <rv s="0">
    <v>536870912</v>
    <v>Bình Thuận province</v>
    <v>a087acd2-ef54-268e-82ba-720ee03f0137</v>
    <v>en-US</v>
    <v>Map</v>
  </rv>
  <rv s="0">
    <v>536870912</v>
    <v>Đồng Nai province</v>
    <v>cdfef3d2-dda8-9c2e-6adf-7ad8a9b3fbd8</v>
    <v>en-US</v>
    <v>Map</v>
  </rv>
  <rv s="0">
    <v>536870912</v>
    <v>Ninh Thuận province</v>
    <v>abd21cf9-1465-f7a6-7529-9341fa746c6e</v>
    <v>en-US</v>
    <v>Map</v>
  </rv>
  <rv s="0">
    <v>536870912</v>
    <v>Tây Ninh province</v>
    <v>f9446c01-964f-f16e-f11f-ac62c3fe2c30</v>
    <v>en-US</v>
    <v>Map</v>
  </rv>
  <rv s="0">
    <v>536870912</v>
    <v>An Giang province</v>
    <v>25c3e5c8-1034-857f-0ebc-d16255f30da8</v>
    <v>en-US</v>
    <v>Map</v>
  </rv>
  <rv s="0">
    <v>536870912</v>
    <v>Bạc Liêu province</v>
    <v>0f6fdb10-aa8f-ce35-6b17-ba9671510900</v>
    <v>en-US</v>
    <v>Map</v>
  </rv>
  <rv s="0">
    <v>536870912</v>
    <v>Cà Mau province</v>
    <v>96b2988a-eab5-1716-03a6-ffc1ee638013</v>
    <v>en-US</v>
    <v>Map</v>
  </rv>
  <rv s="0">
    <v>536870912</v>
    <v>Đồng Tháp province</v>
    <v>8808ccd8-3c62-17d7-bb5b-70dc40b07b15</v>
    <v>en-US</v>
    <v>Map</v>
  </rv>
  <rv s="0">
    <v>536870912</v>
    <v>Hậu Giang province</v>
    <v>6ae2fe3f-17f6-a5e2-f889-40d201c226e9</v>
    <v>en-US</v>
    <v>Map</v>
  </rv>
  <rv s="0">
    <v>536870912</v>
    <v>Kiên Giang province</v>
    <v>6008b700-0c21-4707-4129-29936df67d64</v>
    <v>en-US</v>
    <v>Map</v>
  </rv>
  <rv s="0">
    <v>536870912</v>
    <v>Long An province</v>
    <v>4ca9f569-2145-ea37-5507-74d6c9988505</v>
    <v>en-US</v>
    <v>Map</v>
  </rv>
  <rv s="0">
    <v>536870912</v>
    <v>Sóc Trăng province</v>
    <v>1d7122d8-d2ba-3531-6999-45f2aede18a4</v>
    <v>en-US</v>
    <v>Map</v>
  </rv>
  <rv s="0">
    <v>536870912</v>
    <v>Tiền Giang province</v>
    <v>4f78c3f8-c5ce-9ae8-ca22-9912d3d16eca</v>
    <v>en-US</v>
    <v>Map</v>
  </rv>
  <rv s="0">
    <v>536870912</v>
    <v>Trà Vinh province</v>
    <v>45b804fe-012c-42e6-bc9f-95f5b8eae928</v>
    <v>en-US</v>
    <v>Map</v>
  </rv>
  <rv s="0">
    <v>536870912</v>
    <v>Vĩnh Long province</v>
    <v>f3c039e0-a221-404d-c8bf-4d87246216df</v>
    <v>en-US</v>
    <v>Map</v>
  </rv>
  <rv s="0">
    <v>536870912</v>
    <v>Cần Thơ</v>
    <v>c6aad310-0349-6338-8c66-5a69d2c4914f</v>
    <v>en-US</v>
    <v>Map</v>
  </rv>
  <rv s="3">
    <v>902</v>
  </rv>
  <rv s="1">
    <fb>0.190698671023491</fb>
    <v>23</v>
  </rv>
  <rv s="1">
    <fb>2.01300001144409E-2</fb>
    <v>31</v>
  </rv>
  <rv s="1">
    <fb>35332140</fb>
    <v>24</v>
  </rv>
  <rv s="72">
    <v>#VALUE!</v>
    <v>en-US</v>
    <v>9eb3adfc-79da-211b-6de2-580a522f56a5</v>
    <v>536870912</v>
    <v>1</v>
    <v>3057</v>
    <v>1127</v>
    <v>Vietnam</v>
    <v>19</v>
    <v>20</v>
    <v>Map</v>
    <v>21</v>
    <v>3058</v>
    <v>VN</v>
    <v>10891</v>
    <v>10892</v>
    <v>10893</v>
    <v>10894</v>
    <v>10895</v>
    <v>10896</v>
    <v>10897</v>
    <v>10898</v>
    <v>10899</v>
    <v>VND</v>
    <v>Vietnam, officially the Socialist Republic of Vietnam, is a country at the eastern edge of mainland Southeast Asia, with an area of about 331,000 square kilometres and a population of over 100 million, making it the world's fifteenth-most ...</v>
    <v>10900</v>
    <v>10901</v>
    <v>10902</v>
    <v>10903</v>
    <v>10904</v>
    <v>10905</v>
    <v>10906</v>
    <v>10907</v>
    <v>10908</v>
    <v>10909</v>
    <v>10910</v>
    <v>10913</v>
    <v>10914</v>
    <v>10915</v>
    <v>10916</v>
    <v>10917</v>
    <v>10918</v>
    <v>Vietnam</v>
    <v>Tiến Quân Ca</v>
    <v>10919</v>
    <v>Cộng hòa Xã hội Chủ nghĩa Việt Nam</v>
    <v>10920</v>
    <v>10921</v>
    <v>10922</v>
    <v>577</v>
    <v>194</v>
    <v>10923</v>
    <v>221</v>
    <v>506</v>
    <v>629</v>
    <v>10544</v>
    <v>10924</v>
    <v>10985</v>
    <v>10986</v>
    <v>315</v>
    <v>10987</v>
    <v>Vietnam</v>
    <v>10988</v>
    <v>mdp/vdpid/251</v>
  </rv>
</rvData>
</file>

<file path=xl/richData/rdrichvaluestructure.xml><?xml version="1.0" encoding="utf-8"?>
<rvStructures xmlns="http://schemas.microsoft.com/office/spreadsheetml/2017/richdata" count="10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orested area (%)" t="r"/>
    <k n="GDP" t="r"/>
    <k n="Gross primary education enrollment (%)" t="r"/>
    <k n="Gross tertiary education enrollment (%)" t="r"/>
    <k n="Image" t="r"/>
    <k n="Largest city" t="r"/>
    <k n="Leader(s)" t="r"/>
    <k n="LearnMoreOnLink"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urrency code" t="s"/>
    <k n="Description" t="s"/>
    <k n="Forested area (%)" t="r"/>
    <k n="GDP" t="r"/>
    <k n="Image" t="r"/>
    <k n="Largest city" t="r"/>
    <k n="Leader(s)" t="r"/>
    <k n="LearnMoreOnLink"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Gross tertiary education enrollment (%)" t="r"/>
    <k n="Image"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Gross tertiary education enrollment (%)" t="r"/>
    <k n="Image" t="r"/>
    <k n="Largest city" t="r"/>
    <k n="Leader(s)" t="r"/>
    <k n="LearnMoreOnLink" t="r"/>
    <k n="Life expectancy" t="r"/>
    <k n="Market cap of listed companies" t="r"/>
    <k n="Minimum wage"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rbon dioxide emissions" t="r"/>
    <k n="CPI" t="r"/>
    <k n="CPI Change (%)" t="r"/>
    <k n="Currency code" t="s"/>
    <k n="Description" t="s"/>
    <k n="Fertility rate" t="r"/>
    <k n="GDP" t="r"/>
    <k n="Gross primary education enrollment (%)" t="r"/>
    <k n="Gross tertiary education enrollment (%)" t="r"/>
    <k n="Image" t="r"/>
    <k n="LearnMoreOnLink" t="r"/>
    <k n="Life expectancy" t="r"/>
    <k n="Name" t="s"/>
    <k n="National anthem" t="s"/>
    <k n="Official language" t="r"/>
    <k n="Official name" t="s"/>
    <k n="Physicians per thousand" t="r"/>
    <k n="Population" t="r"/>
    <k n="Population: Labor force participation (%)"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rnMoreOnLink" t="r"/>
    <k n="Name" t="s"/>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Households" t="r"/>
    <k n="Housing units" t="r"/>
    <k n="Image" t="r"/>
    <k n="Largest city"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Median gross rent" t="r"/>
    <k n="Median household income" t="r"/>
    <k n="Name" t="s"/>
    <k n="Persons per household" t="r"/>
    <k n="Population" t="r"/>
    <k n="Population chang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Median gross rent" t="r"/>
    <k n="Median household income" t="r"/>
    <k n="Name" t="s"/>
    <k n="Official language" t="r"/>
    <k n="Persons per household" t="r"/>
    <k n="Population" t="r"/>
    <k n="Population chang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Description" t="s"/>
    <k n="Image" t="r"/>
    <k n="LearnMoreOnLink" t="r"/>
    <k n="Name"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earnMoreOnLink" t="r"/>
    <k n="Name"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urrency code" t="s"/>
    <k n="Description" t="s"/>
    <k n="Image" t="r"/>
    <k n="LearnMoreOnLink" t="r"/>
    <k n="Name"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der(s)" t="r"/>
    <k n="LearnMoreOnLink" t="r"/>
    <k n="Name"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household income"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household income"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Image" t="r"/>
    <k n="Largest city" t="r"/>
    <k n="Leader(s)"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titude" t="r"/>
    <k n="Leader(s)" t="r"/>
    <k n="LearnMoreOnLink" t="r"/>
    <k n="Longitude"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urrency code" t="s"/>
    <k n="Description" t="s"/>
    <k n="Image" t="r"/>
    <k n="Largest city" t="r"/>
    <k n="Leader(s)"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Description" t="s"/>
    <k n="Image" t="r"/>
    <k n="LearnMoreOnLink" t="r"/>
    <k n="Name" t="s"/>
    <k n="Official language" t="r"/>
    <k n="Official 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Description" t="s"/>
    <k n="Image" t="r"/>
    <k n="Leader(s)" t="r"/>
    <k n="LearnMoreOnLink" t="r"/>
    <k n="Name" t="s"/>
    <k n="Official language" t="r"/>
    <k n="Official 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ing units" t="r"/>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ing units" t="r"/>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ing units" t="r"/>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ing units" t="r"/>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10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a count="3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Urban population</v>
      <v t="s">Agricultural land (%)</v>
      <v t="s">Forested area (%)</v>
      <v t="s">Gross primary education enrollment (%)</v>
      <v t="s">Gross tertiary education enrollment (%)</v>
      <v t="s">Physicians per thousand</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Population: Labor force participation (%)</v>
      <v t="s">Unemployment rate</v>
      <v t="s">Gross primary education enrollment (%)</v>
      <v t="s">Physicians per thousand</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Urban population</v>
      <v t="s">Agricultural land (%)</v>
      <v t="s">Forested area (%)</v>
      <v t="s">Physicians per thousand</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Maternal mortality ratio</v>
      <v t="s">Urban population</v>
      <v t="s">Agricultural land (%)</v>
      <v t="s">Forested area (%)</v>
      <v t="s">Population: Labor force participation (%)</v>
      <v t="s">Total tax rate</v>
      <v t="s">Unemployment rate</v>
      <v t="s">Gross primary education enrollment (%)</v>
      <v t="s">Gross tertiary education enrollment (%)</v>
      <v t="s">Physicians per thousand</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Households</v>
      <v t="s">Housing units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Leader(s)</v>
      <v t="s">Country/region</v>
      <v t="s">_SubLabel</v>
      <v t="s">Population</v>
      <v t="s">Area</v>
      <v t="s">Abbreviation</v>
      <v t="s">_Flags</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Carbon dioxide emissions</v>
      <v t="s">Fossil fuel energy consumption</v>
      <v t="s">Gasoline price</v>
      <v t="s">Electric power consumption</v>
      <v t="s">CPI</v>
      <v t="s">CPI Change (%)</v>
      <v t="s">Population: Labor force participation (%)</v>
      <v t="s">Minimum wage</v>
      <v t="s">Total tax rate</v>
      <v t="s">Unemployment rate</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_SubLabel</v>
      <v t="s">Population</v>
      <v t="s">Area</v>
      <v t="s">Abbreviation</v>
      <v t="s">GDP</v>
      <v t="s">Currency code</v>
      <v t="s">National anthem</v>
      <v t="s">Official language</v>
      <v t="s">Official name</v>
      <v t="s">Life expectancy</v>
      <v t="s">Birth rate</v>
      <v t="s">Fertility rate</v>
      <v t="s">Urban population</v>
      <v t="s">Carbon dioxide emissions</v>
      <v t="s">CPI</v>
      <v t="s">CPI Change (%)</v>
      <v t="s">Population: Labor force participation (%)</v>
      <v t="s">Tax revenue (%)</v>
      <v t="s">Unemployment rate</v>
      <v t="s">Gross primary education enrollment (%)</v>
      <v t="s">Gross tertiary education enrollment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Largest city</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Population</v>
      <v t="s">Area</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Largest city</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Population</v>
      <v t="s">Area</v>
      <v t="s">Abbreviation</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Currency code</v>
      <v t="s">Largest city</v>
      <v t="s">National anthem</v>
      <v t="s">Official language</v>
      <v t="s">Official name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Largest city</v>
      <v t="s">Official language</v>
      <v t="s">Households</v>
      <v t="s">Housing units</v>
      <v t="s">Persons per household</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gross rent</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gross rent</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Official language</v>
      <v t="s">Official name</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_SubLabel</v>
      <v t="s">Population</v>
      <v t="s">Area</v>
      <v t="s">Abbreviation</v>
      <v t="s">Official language</v>
      <v t="s">Official name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Largest city</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Largest city</v>
      <v t="s">Official language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Subdivisions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_SubLabel</v>
      <v t="s">Population</v>
      <v t="s">Area</v>
      <v t="s">Abbreviation</v>
      <v t="s">Currency code</v>
      <v t="s">Official language</v>
      <v t="s">Official name</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Population: Labor force participation (%)</v>
      <v t="s">Unemployment rate</v>
      <v t="s">Gross primary education enrollment (%)</v>
      <v t="s">Physicians per thousand</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_SubLabel</v>
      <v t="s">Population</v>
      <v t="s">Area</v>
      <v t="s">Abbreviation</v>
      <v t="s">Currency code</v>
      <v t="s">Official language</v>
      <v t="s">Official name</v>
      <v t="s">Subdivisions</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CPI</v>
      <v t="s">CPI Change (%)</v>
      <v t="s">Population: Labor force participation (%)</v>
      <v t="s">Unemployment rate</v>
      <v t="s">Physicians per thousand</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Currency code</v>
      <v t="s">Largest city</v>
      <v t="s">National anthem</v>
      <v t="s">Official language</v>
      <v t="s">Official name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Abbreviation</v>
      <v t="s">Currency code</v>
      <v t="s">Largest city</v>
      <v t="s">Official language</v>
      <v t="s">Official name</v>
      <v t="s">Subdivisions</v>
      <v t="s">Calling code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Median household income</v>
      <v t="s">Building permits</v>
      <v t="s">Time zone(s)</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Median household income</v>
      <v t="s">Building permits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Largest city</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Largest city</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_SubLabel</v>
      <v t="s">Population</v>
      <v t="s">Area</v>
      <v t="s">Currency code</v>
      <v t="s">Largest city</v>
      <v t="s">Official language</v>
      <v t="s">Official name</v>
      <v t="s">Time zone(s)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Latitude</v>
      <v t="s">Longitude</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_SubLabel</v>
      <v t="s">Population</v>
      <v t="s">Area</v>
      <v t="s">Currency code</v>
      <v t="s">Largest city</v>
      <v t="s">Official language</v>
      <v t="s">Official name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_SubLabel</v>
      <v t="s">Population</v>
      <v t="s">Area</v>
      <v t="s">Official language</v>
      <v t="s">Official name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_SubLabel</v>
      <v t="s">Area</v>
      <v t="s">Abbreviation</v>
      <v t="s">Official language</v>
      <v t="s">Official name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Largest city</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Leader(s)</v>
      <v t="s">_SubLabel</v>
      <v t="s">Population</v>
      <v t="s">Area</v>
      <v t="s">Latitude</v>
      <v t="s">Longitude</v>
      <v t="s">_Flags</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Leader(s)</v>
      <v t="s">_SubLabel</v>
      <v t="s">Population</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Area</v>
      <v t="s">Abbreviation</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Housing units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Housing units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Housing units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Housing units</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Time zone(s)</v>
      <v t="s">_Flags</v>
      <v t="s">VDPID/VSID</v>
      <v t="s">UniqueName</v>
      <v t="s">_DisplayString</v>
      <v t="s">LearnMoreOnLink</v>
      <v t="s">Image</v>
      <v t="s">Description</v>
    </a>
  </spbArrays>
  <spbData count="3059">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 s="0">
      <v xml:space="preserve">Wikipedia	</v>
      <v xml:space="preserve">CC BY-SA 3.0	</v>
      <v xml:space="preserve">https://en.wikipedia.org/wiki/Alabama	</v>
      <v xml:space="preserve">https://creativecommons.org/licenses/by-sa/3.0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9">
      <v>32</v>
      <v>32</v>
      <v>6</v>
      <v>32</v>
      <v>32</v>
      <v>32</v>
      <v>33</v>
      <v>32</v>
      <v>6</v>
      <v>32</v>
      <v>6</v>
      <v>34</v>
      <v>32</v>
      <v>6</v>
      <v>6</v>
      <v>6</v>
      <v>6</v>
      <v>34</v>
      <v>6</v>
      <v>6</v>
      <v>6</v>
      <v>6</v>
      <v>6</v>
      <v>6</v>
      <v>6</v>
      <v>6</v>
      <v>6</v>
      <v>34</v>
      <v>6</v>
      <v>6</v>
      <v>6</v>
      <v>6</v>
    </spb>
    <spb s="2">
      <v>1</v>
      <v>Name</v>
      <v>LearnMoreOnLink</v>
    </spb>
    <spb s="10">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12</v>
    </spb>
    <spb s="0">
      <v xml:space="preserve">Wikipedia	</v>
      <v xml:space="preserve">CC BY-SA 3.0	</v>
      <v xml:space="preserve">https://en.wikipedia.org/wiki/Alaska	</v>
      <v xml:space="preserve">https://creativecommons.org/licenses/by-sa/3.0	</v>
    </spb>
    <spb s="0">
      <v xml:space="preserve">Wikipedia	</v>
      <v xml:space="preserve">CC-BY-SA	</v>
      <v xml:space="preserve">http://en.wikipedia.org/wiki/Alaska	</v>
      <v xml:space="preserve">http://creativecommons.org/licenses/by-sa/3.0/	</v>
    </spb>
    <spb s="0">
      <v xml:space="preserve">Wikipedia	US Census	US Census	</v>
      <v xml:space="preserve">CC-BY-SA			</v>
      <v xml:space="preserve">http://en.wikipedia.org/wiki/Alaska	https://www.census.gov/popest/data/state/asrh/2014/files/SC-EST2014-AGESEX-CIV.csv	http://www.census.gov/quickfacts/table/VET605214/02	</v>
      <v xml:space="preserve">http://creativecommons.org/licenses/by-sa/3.0/			</v>
    </spb>
    <spb s="9">
      <v>39</v>
      <v>39</v>
      <v>6</v>
      <v>39</v>
      <v>39</v>
      <v>39</v>
      <v>40</v>
      <v>39</v>
      <v>6</v>
      <v>39</v>
      <v>6</v>
      <v>41</v>
      <v>39</v>
      <v>6</v>
      <v>6</v>
      <v>6</v>
      <v>6</v>
      <v>41</v>
      <v>6</v>
      <v>6</v>
      <v>6</v>
      <v>6</v>
      <v>6</v>
      <v>6</v>
      <v>6</v>
      <v>6</v>
      <v>6</v>
      <v>41</v>
      <v>6</v>
      <v>6</v>
      <v>6</v>
      <v>6</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9">
      <v>43</v>
      <v>43</v>
      <v>6</v>
      <v>43</v>
      <v>43</v>
      <v>43</v>
      <v>44</v>
      <v>43</v>
      <v>6</v>
      <v>43</v>
      <v>6</v>
      <v>45</v>
      <v>43</v>
      <v>6</v>
      <v>6</v>
      <v>6</v>
      <v>6</v>
      <v>45</v>
      <v>6</v>
      <v>6</v>
      <v>6</v>
      <v>6</v>
      <v>6</v>
      <v>6</v>
      <v>6</v>
      <v>6</v>
      <v>6</v>
      <v>45</v>
      <v>6</v>
      <v>6</v>
      <v>6</v>
      <v>6</v>
    </spb>
    <spb s="2">
      <v>2</v>
      <v>Name</v>
      <v>LearnMoreOnLink</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9">
      <v>48</v>
      <v>48</v>
      <v>6</v>
      <v>48</v>
      <v>48</v>
      <v>48</v>
      <v>49</v>
      <v>48</v>
      <v>6</v>
      <v>48</v>
      <v>6</v>
      <v>50</v>
      <v>48</v>
      <v>6</v>
      <v>6</v>
      <v>6</v>
      <v>6</v>
      <v>50</v>
      <v>6</v>
      <v>6</v>
      <v>6</v>
      <v>6</v>
      <v>6</v>
      <v>6</v>
      <v>6</v>
      <v>6</v>
      <v>6</v>
      <v>50</v>
      <v>6</v>
      <v>6</v>
      <v>6</v>
      <v>6</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9">
      <v>52</v>
      <v>52</v>
      <v>6</v>
      <v>52</v>
      <v>52</v>
      <v>52</v>
      <v>53</v>
      <v>52</v>
      <v>6</v>
      <v>52</v>
      <v>6</v>
      <v>54</v>
      <v>52</v>
      <v>6</v>
      <v>6</v>
      <v>6</v>
      <v>6</v>
      <v>54</v>
      <v>6</v>
      <v>6</v>
      <v>6</v>
      <v>6</v>
      <v>6</v>
      <v>6</v>
      <v>6</v>
      <v>6</v>
      <v>6</v>
      <v>54</v>
      <v>6</v>
      <v>6</v>
      <v>6</v>
      <v>6</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9">
      <v>56</v>
      <v>56</v>
      <v>6</v>
      <v>56</v>
      <v>56</v>
      <v>56</v>
      <v>57</v>
      <v>56</v>
      <v>6</v>
      <v>56</v>
      <v>6</v>
      <v>58</v>
      <v>56</v>
      <v>6</v>
      <v>6</v>
      <v>6</v>
      <v>6</v>
      <v>58</v>
      <v>6</v>
      <v>6</v>
      <v>6</v>
      <v>6</v>
      <v>6</v>
      <v>6</v>
      <v>6</v>
      <v>6</v>
      <v>6</v>
      <v>58</v>
      <v>6</v>
      <v>6</v>
      <v>6</v>
      <v>6</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9">
      <v>60</v>
      <v>60</v>
      <v>6</v>
      <v>60</v>
      <v>60</v>
      <v>60</v>
      <v>61</v>
      <v>60</v>
      <v>6</v>
      <v>60</v>
      <v>6</v>
      <v>62</v>
      <v>60</v>
      <v>6</v>
      <v>6</v>
      <v>6</v>
      <v>6</v>
      <v>62</v>
      <v>6</v>
      <v>6</v>
      <v>6</v>
      <v>6</v>
      <v>6</v>
      <v>6</v>
      <v>6</v>
      <v>6</v>
      <v>6</v>
      <v>62</v>
      <v>6</v>
      <v>6</v>
      <v>6</v>
      <v>6</v>
    </spb>
    <spb s="2">
      <v>3</v>
      <v>Name</v>
      <v>LearnMoreOnLink</v>
    </spb>
    <spb s="0">
      <v xml:space="preserve">Wikipedia	</v>
      <v xml:space="preserve">CC BY-SA 3.0	</v>
      <v xml:space="preserve">https://en.wikipedia.org/wiki/Delaware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9">
      <v>65</v>
      <v>65</v>
      <v>6</v>
      <v>65</v>
      <v>65</v>
      <v>65</v>
      <v>66</v>
      <v>65</v>
      <v>6</v>
      <v>65</v>
      <v>6</v>
      <v>67</v>
      <v>65</v>
      <v>6</v>
      <v>6</v>
      <v>6</v>
      <v>6</v>
      <v>67</v>
      <v>6</v>
      <v>6</v>
      <v>6</v>
      <v>6</v>
      <v>6</v>
      <v>6</v>
      <v>6</v>
      <v>6</v>
      <v>6</v>
      <v>67</v>
      <v>6</v>
      <v>6</v>
      <v>6</v>
      <v>6</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9">
      <v>69</v>
      <v>69</v>
      <v>6</v>
      <v>69</v>
      <v>69</v>
      <v>69</v>
      <v>70</v>
      <v>69</v>
      <v>6</v>
      <v>69</v>
      <v>6</v>
      <v>71</v>
      <v>69</v>
      <v>6</v>
      <v>6</v>
      <v>6</v>
      <v>6</v>
      <v>71</v>
      <v>6</v>
      <v>6</v>
      <v>6</v>
      <v>6</v>
      <v>6</v>
      <v>6</v>
      <v>6</v>
      <v>6</v>
      <v>6</v>
      <v>71</v>
      <v>6</v>
      <v>6</v>
      <v>6</v>
      <v>6</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9">
      <v>73</v>
      <v>73</v>
      <v>6</v>
      <v>73</v>
      <v>73</v>
      <v>73</v>
      <v>74</v>
      <v>73</v>
      <v>6</v>
      <v>73</v>
      <v>6</v>
      <v>75</v>
      <v>73</v>
      <v>6</v>
      <v>6</v>
      <v>6</v>
      <v>6</v>
      <v>75</v>
      <v>6</v>
      <v>6</v>
      <v>6</v>
      <v>6</v>
      <v>6</v>
      <v>6</v>
      <v>6</v>
      <v>6</v>
      <v>6</v>
      <v>75</v>
      <v>6</v>
      <v>6</v>
      <v>6</v>
      <v>6</v>
    </spb>
    <spb s="0">
      <v xml:space="preserve">Wikipedia	</v>
      <v xml:space="preserve">CC BY-SA 3.0	</v>
      <v xml:space="preserve">https://en.wikipedia.org/wiki/Hawaii	</v>
      <v xml:space="preserve">https://creativecommons.org/licenses/by-sa/3.0	</v>
    </spb>
    <spb s="0">
      <v xml:space="preserve">Wikipedia	</v>
      <v xml:space="preserve">CC-BY-SA	</v>
      <v xml:space="preserve">http://en.wikipedia.org/wiki/Hawaii	</v>
      <v xml:space="preserve">http://creativecommons.org/licenses/by-sa/3.0/	</v>
    </spb>
    <spb s="0">
      <v xml:space="preserve">Wikipedia	US Census	Facebook	</v>
      <v xml:space="preserve">CC-BY-SA			</v>
      <v xml:space="preserve">http://en.wikipedia.org/wiki/Hawaii	https://www.census.gov/popest/data/state/asrh/2014/files/SC-EST2014-AGESEX-CIV.csv	https://www.facebook.com/StateOfHawaii	</v>
      <v xml:space="preserve">http://creativecommons.org/licenses/by-sa/3.0/			</v>
    </spb>
    <spb s="9">
      <v>77</v>
      <v>77</v>
      <v>6</v>
      <v>77</v>
      <v>77</v>
      <v>77</v>
      <v>78</v>
      <v>77</v>
      <v>6</v>
      <v>77</v>
      <v>6</v>
      <v>79</v>
      <v>77</v>
      <v>6</v>
      <v>6</v>
      <v>6</v>
      <v>6</v>
      <v>79</v>
      <v>6</v>
      <v>6</v>
      <v>6</v>
      <v>6</v>
      <v>6</v>
      <v>6</v>
      <v>6</v>
      <v>6</v>
      <v>6</v>
      <v>79</v>
      <v>6</v>
      <v>6</v>
      <v>6</v>
      <v>6</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9">
      <v>81</v>
      <v>81</v>
      <v>6</v>
      <v>81</v>
      <v>81</v>
      <v>81</v>
      <v>82</v>
      <v>81</v>
      <v>6</v>
      <v>81</v>
      <v>6</v>
      <v>83</v>
      <v>81</v>
      <v>6</v>
      <v>6</v>
      <v>6</v>
      <v>6</v>
      <v>83</v>
      <v>6</v>
      <v>6</v>
      <v>6</v>
      <v>6</v>
      <v>6</v>
      <v>6</v>
      <v>6</v>
      <v>6</v>
      <v>6</v>
      <v>83</v>
      <v>6</v>
      <v>6</v>
      <v>6</v>
      <v>6</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9">
      <v>85</v>
      <v>85</v>
      <v>6</v>
      <v>85</v>
      <v>85</v>
      <v>85</v>
      <v>86</v>
      <v>85</v>
      <v>6</v>
      <v>85</v>
      <v>6</v>
      <v>87</v>
      <v>85</v>
      <v>6</v>
      <v>6</v>
      <v>6</v>
      <v>6</v>
      <v>87</v>
      <v>6</v>
      <v>6</v>
      <v>6</v>
      <v>6</v>
      <v>6</v>
      <v>6</v>
      <v>6</v>
      <v>6</v>
      <v>6</v>
      <v>87</v>
      <v>6</v>
      <v>6</v>
      <v>6</v>
      <v>6</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9">
      <v>89</v>
      <v>89</v>
      <v>6</v>
      <v>89</v>
      <v>89</v>
      <v>89</v>
      <v>90</v>
      <v>89</v>
      <v>6</v>
      <v>89</v>
      <v>6</v>
      <v>91</v>
      <v>89</v>
      <v>6</v>
      <v>6</v>
      <v>6</v>
      <v>6</v>
      <v>91</v>
      <v>6</v>
      <v>6</v>
      <v>6</v>
      <v>6</v>
      <v>6</v>
      <v>6</v>
      <v>6</v>
      <v>6</v>
      <v>6</v>
      <v>91</v>
      <v>6</v>
      <v>6</v>
      <v>6</v>
      <v>6</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9">
      <v>93</v>
      <v>93</v>
      <v>6</v>
      <v>93</v>
      <v>93</v>
      <v>93</v>
      <v>94</v>
      <v>93</v>
      <v>6</v>
      <v>93</v>
      <v>6</v>
      <v>95</v>
      <v>93</v>
      <v>6</v>
      <v>6</v>
      <v>6</v>
      <v>6</v>
      <v>95</v>
      <v>6</v>
      <v>6</v>
      <v>6</v>
      <v>6</v>
      <v>6</v>
      <v>6</v>
      <v>6</v>
      <v>6</v>
      <v>6</v>
      <v>95</v>
      <v>6</v>
      <v>6</v>
      <v>6</v>
      <v>6</v>
    </spb>
    <spb s="0">
      <v xml:space="preserve">Wikipedia	</v>
      <v xml:space="preserve">CC BY-SA 3.0	</v>
      <v xml:space="preserve">https://en.wikipedia.org/wiki/Kansas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9">
      <v>97</v>
      <v>97</v>
      <v>6</v>
      <v>97</v>
      <v>97</v>
      <v>97</v>
      <v>98</v>
      <v>97</v>
      <v>6</v>
      <v>97</v>
      <v>6</v>
      <v>99</v>
      <v>97</v>
      <v>6</v>
      <v>6</v>
      <v>6</v>
      <v>6</v>
      <v>99</v>
      <v>6</v>
      <v>6</v>
      <v>6</v>
      <v>6</v>
      <v>6</v>
      <v>6</v>
      <v>6</v>
      <v>6</v>
      <v>6</v>
      <v>99</v>
      <v>6</v>
      <v>6</v>
      <v>6</v>
      <v>6</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9">
      <v>101</v>
      <v>101</v>
      <v>6</v>
      <v>101</v>
      <v>101</v>
      <v>101</v>
      <v>102</v>
      <v>101</v>
      <v>6</v>
      <v>101</v>
      <v>6</v>
      <v>103</v>
      <v>101</v>
      <v>6</v>
      <v>6</v>
      <v>6</v>
      <v>6</v>
      <v>103</v>
      <v>6</v>
      <v>6</v>
      <v>6</v>
      <v>6</v>
      <v>6</v>
      <v>6</v>
      <v>6</v>
      <v>6</v>
      <v>6</v>
      <v>103</v>
      <v>6</v>
      <v>6</v>
      <v>6</v>
      <v>6</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9">
      <v>105</v>
      <v>105</v>
      <v>6</v>
      <v>105</v>
      <v>105</v>
      <v>105</v>
      <v>106</v>
      <v>105</v>
      <v>6</v>
      <v>105</v>
      <v>6</v>
      <v>107</v>
      <v>105</v>
      <v>6</v>
      <v>6</v>
      <v>6</v>
      <v>6</v>
      <v>107</v>
      <v>6</v>
      <v>6</v>
      <v>6</v>
      <v>6</v>
      <v>6</v>
      <v>6</v>
      <v>6</v>
      <v>6</v>
      <v>6</v>
      <v>107</v>
      <v>6</v>
      <v>6</v>
      <v>6</v>
      <v>6</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1">
      <v>109</v>
      <v>109</v>
      <v>6</v>
      <v>109</v>
      <v>109</v>
      <v>109</v>
      <v>110</v>
      <v>109</v>
      <v>6</v>
      <v>109</v>
      <v>6</v>
      <v>111</v>
      <v>109</v>
      <v>6</v>
      <v>6</v>
      <v>6</v>
      <v>6</v>
      <v>111</v>
      <v>6</v>
      <v>6</v>
      <v>6</v>
      <v>6</v>
      <v>6</v>
      <v>6</v>
      <v>6</v>
      <v>6</v>
      <v>6</v>
      <v>111</v>
      <v>6</v>
      <v>6</v>
      <v>6</v>
    </spb>
    <spb s="2">
      <v>4</v>
      <v>Name</v>
      <v>LearnMoreOnLink</v>
    </spb>
    <spb s="12">
      <v>square km</v>
      <v>2015</v>
      <v>2020</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9">
      <v>115</v>
      <v>115</v>
      <v>6</v>
      <v>115</v>
      <v>115</v>
      <v>115</v>
      <v>116</v>
      <v>115</v>
      <v>6</v>
      <v>115</v>
      <v>6</v>
      <v>117</v>
      <v>115</v>
      <v>6</v>
      <v>6</v>
      <v>6</v>
      <v>6</v>
      <v>117</v>
      <v>6</v>
      <v>6</v>
      <v>6</v>
      <v>6</v>
      <v>6</v>
      <v>6</v>
      <v>6</v>
      <v>6</v>
      <v>6</v>
      <v>117</v>
      <v>6</v>
      <v>6</v>
      <v>6</v>
      <v>6</v>
    </spb>
    <spb s="10">
      <v>square km</v>
      <v>2015</v>
      <v>2021</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9">
      <v>120</v>
      <v>120</v>
      <v>6</v>
      <v>120</v>
      <v>120</v>
      <v>120</v>
      <v>121</v>
      <v>120</v>
      <v>6</v>
      <v>120</v>
      <v>6</v>
      <v>122</v>
      <v>120</v>
      <v>6</v>
      <v>6</v>
      <v>6</v>
      <v>6</v>
      <v>122</v>
      <v>6</v>
      <v>6</v>
      <v>6</v>
      <v>6</v>
      <v>6</v>
      <v>6</v>
      <v>6</v>
      <v>6</v>
      <v>6</v>
      <v>122</v>
      <v>6</v>
      <v>6</v>
      <v>6</v>
      <v>6</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1">
      <v>124</v>
      <v>124</v>
      <v>6</v>
      <v>124</v>
      <v>124</v>
      <v>124</v>
      <v>125</v>
      <v>124</v>
      <v>6</v>
      <v>124</v>
      <v>6</v>
      <v>126</v>
      <v>124</v>
      <v>6</v>
      <v>6</v>
      <v>6</v>
      <v>6</v>
      <v>126</v>
      <v>6</v>
      <v>6</v>
      <v>6</v>
      <v>6</v>
      <v>6</v>
      <v>6</v>
      <v>6</v>
      <v>6</v>
      <v>6</v>
      <v>126</v>
      <v>6</v>
      <v>6</v>
      <v>6</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9">
      <v>128</v>
      <v>128</v>
      <v>6</v>
      <v>128</v>
      <v>128</v>
      <v>128</v>
      <v>129</v>
      <v>128</v>
      <v>6</v>
      <v>128</v>
      <v>6</v>
      <v>130</v>
      <v>128</v>
      <v>6</v>
      <v>6</v>
      <v>6</v>
      <v>6</v>
      <v>130</v>
      <v>6</v>
      <v>6</v>
      <v>6</v>
      <v>6</v>
      <v>6</v>
      <v>6</v>
      <v>6</v>
      <v>6</v>
      <v>6</v>
      <v>130</v>
      <v>6</v>
      <v>6</v>
      <v>6</v>
      <v>6</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9">
      <v>132</v>
      <v>132</v>
      <v>6</v>
      <v>132</v>
      <v>132</v>
      <v>132</v>
      <v>133</v>
      <v>132</v>
      <v>6</v>
      <v>132</v>
      <v>6</v>
      <v>134</v>
      <v>132</v>
      <v>6</v>
      <v>6</v>
      <v>6</v>
      <v>6</v>
      <v>134</v>
      <v>6</v>
      <v>6</v>
      <v>6</v>
      <v>6</v>
      <v>6</v>
      <v>6</v>
      <v>6</v>
      <v>6</v>
      <v>6</v>
      <v>134</v>
      <v>6</v>
      <v>6</v>
      <v>6</v>
      <v>6</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9">
      <v>136</v>
      <v>136</v>
      <v>6</v>
      <v>136</v>
      <v>136</v>
      <v>136</v>
      <v>137</v>
      <v>136</v>
      <v>6</v>
      <v>136</v>
      <v>6</v>
      <v>138</v>
      <v>136</v>
      <v>6</v>
      <v>6</v>
      <v>6</v>
      <v>6</v>
      <v>138</v>
      <v>6</v>
      <v>6</v>
      <v>6</v>
      <v>6</v>
      <v>6</v>
      <v>6</v>
      <v>6</v>
      <v>6</v>
      <v>6</v>
      <v>138</v>
      <v>6</v>
      <v>6</v>
      <v>6</v>
      <v>6</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9">
      <v>140</v>
      <v>140</v>
      <v>6</v>
      <v>140</v>
      <v>140</v>
      <v>140</v>
      <v>141</v>
      <v>140</v>
      <v>6</v>
      <v>140</v>
      <v>6</v>
      <v>142</v>
      <v>140</v>
      <v>6</v>
      <v>6</v>
      <v>6</v>
      <v>6</v>
      <v>142</v>
      <v>6</v>
      <v>6</v>
      <v>6</v>
      <v>6</v>
      <v>6</v>
      <v>6</v>
      <v>6</v>
      <v>6</v>
      <v>6</v>
      <v>142</v>
      <v>6</v>
      <v>6</v>
      <v>6</v>
      <v>6</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9">
      <v>144</v>
      <v>144</v>
      <v>6</v>
      <v>144</v>
      <v>144</v>
      <v>144</v>
      <v>145</v>
      <v>144</v>
      <v>6</v>
      <v>144</v>
      <v>6</v>
      <v>146</v>
      <v>144</v>
      <v>6</v>
      <v>6</v>
      <v>6</v>
      <v>6</v>
      <v>146</v>
      <v>6</v>
      <v>6</v>
      <v>6</v>
      <v>6</v>
      <v>6</v>
      <v>6</v>
      <v>6</v>
      <v>6</v>
      <v>6</v>
      <v>146</v>
      <v>6</v>
      <v>6</v>
      <v>6</v>
      <v>6</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9">
      <v>148</v>
      <v>148</v>
      <v>6</v>
      <v>148</v>
      <v>148</v>
      <v>148</v>
      <v>149</v>
      <v>148</v>
      <v>6</v>
      <v>148</v>
      <v>6</v>
      <v>150</v>
      <v>148</v>
      <v>6</v>
      <v>6</v>
      <v>6</v>
      <v>6</v>
      <v>150</v>
      <v>6</v>
      <v>6</v>
      <v>6</v>
      <v>6</v>
      <v>6</v>
      <v>6</v>
      <v>6</v>
      <v>6</v>
      <v>6</v>
      <v>150</v>
      <v>6</v>
      <v>6</v>
      <v>6</v>
      <v>6</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1">
      <v>152</v>
      <v>152</v>
      <v>6</v>
      <v>152</v>
      <v>152</v>
      <v>152</v>
      <v>153</v>
      <v>152</v>
      <v>6</v>
      <v>152</v>
      <v>6</v>
      <v>154</v>
      <v>152</v>
      <v>6</v>
      <v>6</v>
      <v>6</v>
      <v>6</v>
      <v>154</v>
      <v>6</v>
      <v>6</v>
      <v>6</v>
      <v>6</v>
      <v>6</v>
      <v>6</v>
      <v>6</v>
      <v>6</v>
      <v>6</v>
      <v>154</v>
      <v>6</v>
      <v>6</v>
      <v>6</v>
    </spb>
    <spb s="2">
      <v>5</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9">
      <v>157</v>
      <v>157</v>
      <v>6</v>
      <v>157</v>
      <v>157</v>
      <v>157</v>
      <v>158</v>
      <v>157</v>
      <v>6</v>
      <v>157</v>
      <v>6</v>
      <v>159</v>
      <v>157</v>
      <v>6</v>
      <v>6</v>
      <v>6</v>
      <v>6</v>
      <v>159</v>
      <v>6</v>
      <v>6</v>
      <v>6</v>
      <v>6</v>
      <v>6</v>
      <v>6</v>
      <v>6</v>
      <v>6</v>
      <v>6</v>
      <v>159</v>
      <v>6</v>
      <v>6</v>
      <v>6</v>
      <v>6</v>
    </spb>
    <spb s="0">
      <v xml:space="preserve">Wikipedia	</v>
      <v xml:space="preserve">CC BY-SA 3.0	</v>
      <v xml:space="preserve">https://en.wikipedia.org/wiki/New_Mexico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9">
      <v>161</v>
      <v>161</v>
      <v>6</v>
      <v>161</v>
      <v>161</v>
      <v>161</v>
      <v>162</v>
      <v>161</v>
      <v>6</v>
      <v>161</v>
      <v>6</v>
      <v>163</v>
      <v>161</v>
      <v>6</v>
      <v>6</v>
      <v>6</v>
      <v>6</v>
      <v>163</v>
      <v>6</v>
      <v>6</v>
      <v>6</v>
      <v>6</v>
      <v>6</v>
      <v>6</v>
      <v>6</v>
      <v>6</v>
      <v>6</v>
      <v>163</v>
      <v>6</v>
      <v>6</v>
      <v>6</v>
      <v>6</v>
    </spb>
    <spb s="2">
      <v>6</v>
      <v>Name</v>
      <v>LearnMoreOnLink</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9">
      <v>166</v>
      <v>166</v>
      <v>6</v>
      <v>166</v>
      <v>166</v>
      <v>166</v>
      <v>167</v>
      <v>166</v>
      <v>6</v>
      <v>166</v>
      <v>6</v>
      <v>168</v>
      <v>166</v>
      <v>6</v>
      <v>6</v>
      <v>6</v>
      <v>6</v>
      <v>168</v>
      <v>6</v>
      <v>6</v>
      <v>6</v>
      <v>6</v>
      <v>6</v>
      <v>6</v>
      <v>6</v>
      <v>6</v>
      <v>6</v>
      <v>168</v>
      <v>6</v>
      <v>6</v>
      <v>6</v>
      <v>6</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9">
      <v>170</v>
      <v>170</v>
      <v>6</v>
      <v>170</v>
      <v>170</v>
      <v>170</v>
      <v>171</v>
      <v>170</v>
      <v>6</v>
      <v>170</v>
      <v>6</v>
      <v>172</v>
      <v>170</v>
      <v>6</v>
      <v>6</v>
      <v>6</v>
      <v>6</v>
      <v>172</v>
      <v>6</v>
      <v>6</v>
      <v>6</v>
      <v>6</v>
      <v>6</v>
      <v>6</v>
      <v>6</v>
      <v>6</v>
      <v>6</v>
      <v>172</v>
      <v>6</v>
      <v>6</v>
      <v>6</v>
      <v>6</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9">
      <v>174</v>
      <v>174</v>
      <v>6</v>
      <v>174</v>
      <v>174</v>
      <v>174</v>
      <v>175</v>
      <v>174</v>
      <v>6</v>
      <v>174</v>
      <v>6</v>
      <v>176</v>
      <v>174</v>
      <v>6</v>
      <v>6</v>
      <v>6</v>
      <v>6</v>
      <v>176</v>
      <v>6</v>
      <v>6</v>
      <v>6</v>
      <v>6</v>
      <v>6</v>
      <v>6</v>
      <v>6</v>
      <v>6</v>
      <v>6</v>
      <v>176</v>
      <v>6</v>
      <v>6</v>
      <v>6</v>
      <v>6</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9">
      <v>178</v>
      <v>178</v>
      <v>6</v>
      <v>178</v>
      <v>178</v>
      <v>178</v>
      <v>179</v>
      <v>178</v>
      <v>6</v>
      <v>178</v>
      <v>6</v>
      <v>180</v>
      <v>178</v>
      <v>6</v>
      <v>6</v>
      <v>6</v>
      <v>6</v>
      <v>180</v>
      <v>6</v>
      <v>6</v>
      <v>6</v>
      <v>6</v>
      <v>6</v>
      <v>6</v>
      <v>6</v>
      <v>6</v>
      <v>6</v>
      <v>180</v>
      <v>6</v>
      <v>6</v>
      <v>6</v>
      <v>6</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9">
      <v>182</v>
      <v>182</v>
      <v>6</v>
      <v>182</v>
      <v>182</v>
      <v>182</v>
      <v>183</v>
      <v>182</v>
      <v>6</v>
      <v>182</v>
      <v>6</v>
      <v>184</v>
      <v>182</v>
      <v>6</v>
      <v>6</v>
      <v>6</v>
      <v>6</v>
      <v>184</v>
      <v>6</v>
      <v>6</v>
      <v>6</v>
      <v>6</v>
      <v>6</v>
      <v>6</v>
      <v>6</v>
      <v>6</v>
      <v>6</v>
      <v>184</v>
      <v>6</v>
      <v>6</v>
      <v>6</v>
      <v>6</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9">
      <v>186</v>
      <v>186</v>
      <v>6</v>
      <v>186</v>
      <v>186</v>
      <v>186</v>
      <v>187</v>
      <v>186</v>
      <v>6</v>
      <v>186</v>
      <v>6</v>
      <v>188</v>
      <v>186</v>
      <v>6</v>
      <v>6</v>
      <v>6</v>
      <v>6</v>
      <v>188</v>
      <v>6</v>
      <v>6</v>
      <v>6</v>
      <v>6</v>
      <v>6</v>
      <v>6</v>
      <v>6</v>
      <v>6</v>
      <v>6</v>
      <v>188</v>
      <v>6</v>
      <v>6</v>
      <v>6</v>
      <v>6</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9">
      <v>190</v>
      <v>190</v>
      <v>6</v>
      <v>190</v>
      <v>190</v>
      <v>190</v>
      <v>191</v>
      <v>190</v>
      <v>6</v>
      <v>190</v>
      <v>6</v>
      <v>192</v>
      <v>190</v>
      <v>6</v>
      <v>6</v>
      <v>6</v>
      <v>6</v>
      <v>192</v>
      <v>6</v>
      <v>6</v>
      <v>6</v>
      <v>6</v>
      <v>6</v>
      <v>6</v>
      <v>6</v>
      <v>6</v>
      <v>6</v>
      <v>192</v>
      <v>6</v>
      <v>6</v>
      <v>6</v>
      <v>6</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9">
      <v>194</v>
      <v>194</v>
      <v>6</v>
      <v>194</v>
      <v>194</v>
      <v>194</v>
      <v>195</v>
      <v>194</v>
      <v>6</v>
      <v>194</v>
      <v>6</v>
      <v>196</v>
      <v>194</v>
      <v>6</v>
      <v>6</v>
      <v>6</v>
      <v>6</v>
      <v>196</v>
      <v>6</v>
      <v>6</v>
      <v>6</v>
      <v>6</v>
      <v>6</v>
      <v>6</v>
      <v>6</v>
      <v>6</v>
      <v>6</v>
      <v>196</v>
      <v>6</v>
      <v>6</v>
      <v>6</v>
      <v>6</v>
    </spb>
    <spb s="0">
      <v xml:space="preserve">Wikipedia	</v>
      <v xml:space="preserve">CC BY-SA 3.0	</v>
      <v xml:space="preserve">https://en.wikipedia.org/wiki/South_Dakota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9">
      <v>198</v>
      <v>198</v>
      <v>6</v>
      <v>198</v>
      <v>198</v>
      <v>198</v>
      <v>199</v>
      <v>198</v>
      <v>6</v>
      <v>198</v>
      <v>6</v>
      <v>200</v>
      <v>198</v>
      <v>6</v>
      <v>6</v>
      <v>6</v>
      <v>6</v>
      <v>200</v>
      <v>6</v>
      <v>6</v>
      <v>6</v>
      <v>6</v>
      <v>6</v>
      <v>6</v>
      <v>6</v>
      <v>6</v>
      <v>6</v>
      <v>200</v>
      <v>6</v>
      <v>6</v>
      <v>6</v>
      <v>6</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9">
      <v>202</v>
      <v>202</v>
      <v>6</v>
      <v>202</v>
      <v>202</v>
      <v>202</v>
      <v>203</v>
      <v>202</v>
      <v>6</v>
      <v>202</v>
      <v>6</v>
      <v>204</v>
      <v>202</v>
      <v>6</v>
      <v>6</v>
      <v>6</v>
      <v>6</v>
      <v>204</v>
      <v>6</v>
      <v>6</v>
      <v>6</v>
      <v>6</v>
      <v>6</v>
      <v>6</v>
      <v>6</v>
      <v>6</v>
      <v>6</v>
      <v>204</v>
      <v>6</v>
      <v>6</v>
      <v>6</v>
      <v>6</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9">
      <v>206</v>
      <v>206</v>
      <v>6</v>
      <v>206</v>
      <v>206</v>
      <v>206</v>
      <v>207</v>
      <v>206</v>
      <v>6</v>
      <v>206</v>
      <v>6</v>
      <v>208</v>
      <v>206</v>
      <v>6</v>
      <v>6</v>
      <v>6</v>
      <v>6</v>
      <v>208</v>
      <v>6</v>
      <v>6</v>
      <v>6</v>
      <v>6</v>
      <v>6</v>
      <v>6</v>
      <v>6</v>
      <v>6</v>
      <v>6</v>
      <v>208</v>
      <v>6</v>
      <v>6</v>
      <v>6</v>
      <v>6</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9">
      <v>210</v>
      <v>210</v>
      <v>6</v>
      <v>210</v>
      <v>210</v>
      <v>210</v>
      <v>211</v>
      <v>210</v>
      <v>6</v>
      <v>210</v>
      <v>6</v>
      <v>212</v>
      <v>210</v>
      <v>6</v>
      <v>6</v>
      <v>6</v>
      <v>6</v>
      <v>212</v>
      <v>6</v>
      <v>6</v>
      <v>6</v>
      <v>6</v>
      <v>6</v>
      <v>6</v>
      <v>6</v>
      <v>6</v>
      <v>6</v>
      <v>212</v>
      <v>6</v>
      <v>6</v>
      <v>6</v>
      <v>6</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9">
      <v>214</v>
      <v>214</v>
      <v>6</v>
      <v>214</v>
      <v>214</v>
      <v>214</v>
      <v>215</v>
      <v>214</v>
      <v>6</v>
      <v>214</v>
      <v>6</v>
      <v>216</v>
      <v>214</v>
      <v>6</v>
      <v>6</v>
      <v>6</v>
      <v>6</v>
      <v>216</v>
      <v>6</v>
      <v>6</v>
      <v>6</v>
      <v>6</v>
      <v>6</v>
      <v>6</v>
      <v>6</v>
      <v>6</v>
      <v>6</v>
      <v>216</v>
      <v>6</v>
      <v>6</v>
      <v>6</v>
      <v>6</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1">
      <v>218</v>
      <v>218</v>
      <v>6</v>
      <v>218</v>
      <v>218</v>
      <v>218</v>
      <v>219</v>
      <v>218</v>
      <v>6</v>
      <v>218</v>
      <v>6</v>
      <v>220</v>
      <v>218</v>
      <v>6</v>
      <v>6</v>
      <v>6</v>
      <v>6</v>
      <v>220</v>
      <v>6</v>
      <v>6</v>
      <v>6</v>
      <v>6</v>
      <v>6</v>
      <v>6</v>
      <v>6</v>
      <v>6</v>
      <v>6</v>
      <v>220</v>
      <v>6</v>
      <v>6</v>
      <v>6</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9">
      <v>222</v>
      <v>222</v>
      <v>6</v>
      <v>222</v>
      <v>222</v>
      <v>222</v>
      <v>223</v>
      <v>222</v>
      <v>6</v>
      <v>222</v>
      <v>6</v>
      <v>224</v>
      <v>222</v>
      <v>6</v>
      <v>6</v>
      <v>6</v>
      <v>6</v>
      <v>224</v>
      <v>6</v>
      <v>6</v>
      <v>6</v>
      <v>6</v>
      <v>6</v>
      <v>6</v>
      <v>6</v>
      <v>6</v>
      <v>6</v>
      <v>224</v>
      <v>6</v>
      <v>6</v>
      <v>6</v>
      <v>6</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9">
      <v>226</v>
      <v>226</v>
      <v>6</v>
      <v>226</v>
      <v>226</v>
      <v>226</v>
      <v>227</v>
      <v>226</v>
      <v>6</v>
      <v>226</v>
      <v>6</v>
      <v>228</v>
      <v>226</v>
      <v>6</v>
      <v>6</v>
      <v>6</v>
      <v>6</v>
      <v>228</v>
      <v>6</v>
      <v>6</v>
      <v>6</v>
      <v>6</v>
      <v>6</v>
      <v>6</v>
      <v>6</v>
      <v>6</v>
      <v>6</v>
      <v>228</v>
      <v>6</v>
      <v>6</v>
      <v>6</v>
      <v>6</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1">
      <v>230</v>
      <v>230</v>
      <v>6</v>
      <v>230</v>
      <v>230</v>
      <v>230</v>
      <v>231</v>
      <v>230</v>
      <v>6</v>
      <v>230</v>
      <v>6</v>
      <v>232</v>
      <v>230</v>
      <v>6</v>
      <v>6</v>
      <v>6</v>
      <v>6</v>
      <v>232</v>
      <v>6</v>
      <v>6</v>
      <v>6</v>
      <v>6</v>
      <v>6</v>
      <v>6</v>
      <v>6</v>
      <v>6</v>
      <v>6</v>
      <v>232</v>
      <v>6</v>
      <v>6</v>
      <v>6</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9">
      <v>234</v>
      <v>234</v>
      <v>6</v>
      <v>234</v>
      <v>234</v>
      <v>234</v>
      <v>235</v>
      <v>234</v>
      <v>6</v>
      <v>234</v>
      <v>6</v>
      <v>236</v>
      <v>234</v>
      <v>6</v>
      <v>6</v>
      <v>6</v>
      <v>6</v>
      <v>236</v>
      <v>6</v>
      <v>6</v>
      <v>6</v>
      <v>6</v>
      <v>6</v>
      <v>6</v>
      <v>6</v>
      <v>6</v>
      <v>6</v>
      <v>236</v>
      <v>6</v>
      <v>6</v>
      <v>6</v>
      <v>6</v>
    </spb>
    <spb s="0">
      <v xml:space="preserve">Wikipedia	</v>
      <v xml:space="preserve">CC BY-SA 3.0	</v>
      <v xml:space="preserve">https://en.wikipedia.org/wiki/Wyoming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9">
      <v>238</v>
      <v>238</v>
      <v>6</v>
      <v>238</v>
      <v>238</v>
      <v>238</v>
      <v>239</v>
      <v>238</v>
      <v>6</v>
      <v>238</v>
      <v>6</v>
      <v>240</v>
      <v>238</v>
      <v>6</v>
      <v>6</v>
      <v>6</v>
      <v>6</v>
      <v>240</v>
      <v>6</v>
      <v>6</v>
      <v>6</v>
      <v>6</v>
      <v>6</v>
      <v>6</v>
      <v>6</v>
      <v>6</v>
      <v>6</v>
      <v>240</v>
      <v>6</v>
      <v>6</v>
      <v>6</v>
      <v>6</v>
    </spb>
    <spb s="0">
      <v xml:space="preserve">Wikipedia	Cia	</v>
      <v xml:space="preserve">CC-BY-SA		</v>
      <v xml:space="preserve">http://en.wikipedia.org/wiki/American_Samoa	https://www.cia.gov/library/publications/the-world-factbook/geos/aq.html?Transportation	</v>
      <v xml:space="preserve">http://creativecommons.org/licenses/by-sa/3.0/		</v>
    </spb>
    <spb s="0">
      <v xml:space="preserve">Wikipedia	</v>
      <v xml:space="preserve">CC BY-SA 3.0	</v>
      <v xml:space="preserve">https://en.wikipedia.org/wiki/American_Samoa	</v>
      <v xml:space="preserve">https://creativecommons.org/licenses/by-sa/3.0	</v>
    </spb>
    <spb s="0">
      <v xml:space="preserve">Wikipedia	</v>
      <v xml:space="preserve">CC-BY-SA	</v>
      <v xml:space="preserve">http://en.wikipedia.org/wiki/American_Samoa	</v>
      <v xml:space="preserve">http://creativecommons.org/licenses/by-sa/3.0/	</v>
    </spb>
    <spb s="0">
      <v xml:space="preserve">Cia	</v>
      <v xml:space="preserve">	</v>
      <v xml:space="preserve">https://www.cia.gov/library/publications/the-world-factbook/geos/aq.html?Transportation	</v>
      <v xml:space="preserve">	</v>
    </spb>
    <spb s="13">
      <v>242</v>
      <v>243</v>
      <v>243</v>
      <v>3</v>
      <v>243</v>
      <v>243</v>
      <v>243</v>
      <v>244</v>
      <v>243</v>
      <v>243</v>
      <v>243</v>
      <v>243</v>
      <v>9</v>
      <v>245</v>
      <v>243</v>
      <v>245</v>
      <v>11</v>
      <v>245</v>
      <v>245</v>
    </spb>
    <spb s="2">
      <v>7</v>
      <v>Name</v>
      <v>LearnMoreOnLink</v>
    </spb>
    <spb s="14">
      <v>2018</v>
      <v>square km</v>
      <v>per thousand (2017)</v>
      <v>2020</v>
      <v>2019</v>
      <v>2016</v>
      <v>2016</v>
      <v>1999</v>
      <v>1992</v>
      <v>1989</v>
    </spb>
    <spb s="0">
      <v xml:space="preserve">Wikipedia	</v>
      <v xml:space="preserve">CC-BY-SA	</v>
      <v xml:space="preserve">http://en.wikipedia.org/wiki/United_States_Virgin_Islands	</v>
      <v xml:space="preserve">http://creativecommons.org/licenses/by-sa/3.0/	</v>
    </spb>
    <spb s="0">
      <v xml:space="preserve">Wikipedia	</v>
      <v xml:space="preserve">CC BY-SA 3.0	</v>
      <v xml:space="preserve">https://en.wikipedia.org/wiki/United_States_Virgin_Islands	</v>
      <v xml:space="preserve">https://creativecommons.org/licenses/by-sa/3.0	</v>
    </spb>
    <spb s="15">
      <v>249</v>
      <v>250</v>
      <v>250</v>
      <v>250</v>
      <v>250</v>
      <v>250</v>
      <v>249</v>
      <v>250</v>
      <v>250</v>
      <v>250</v>
      <v>250</v>
      <v>250</v>
      <v>250</v>
    </spb>
    <spb s="2">
      <v>8</v>
      <v>Name</v>
      <v>LearnMoreOnLink</v>
    </spb>
    <spb s="16">
      <v>1993</v>
      <v>square km</v>
      <v>2023</v>
    </spb>
    <spb s="0">
      <v xml:space="preserve">Wikipedia	Cia	</v>
      <v xml:space="preserve">CC-BY-SA		</v>
      <v xml:space="preserve">http://en.wikipedia.org/wiki/Guam	https://www.cia.gov/library/publications/the-world-factbook/geos/gq.html?Transportation	</v>
      <v xml:space="preserve">http://creativecommons.org/licenses/by-sa/3.0/		</v>
    </spb>
    <spb s="0">
      <v xml:space="preserve">Wikipedia	</v>
      <v xml:space="preserve">CC BY-SA 3.0	</v>
      <v xml:space="preserve">https://en.wikipedia.org/wiki/Guam	</v>
      <v xml:space="preserve">https://creativecommons.org/licenses/by-sa/3.0	</v>
    </spb>
    <spb s="0">
      <v xml:space="preserve">Wikipedia	</v>
      <v xml:space="preserve">CC-BY-SA	</v>
      <v xml:space="preserve">http://en.wikipedia.org/wiki/Guam	</v>
      <v xml:space="preserve">http://creativecommons.org/licenses/by-sa/3.0/	</v>
    </spb>
    <spb s="0">
      <v xml:space="preserve">Cia	</v>
      <v xml:space="preserve">	</v>
      <v xml:space="preserve">https://www.cia.gov/library/publications/the-world-factbook/geos/gq.html?Transportation	</v>
      <v xml:space="preserve">	</v>
    </spb>
    <spb s="17">
      <v>254</v>
      <v>255</v>
      <v>255</v>
      <v>3</v>
      <v>255</v>
      <v>255</v>
      <v>255</v>
      <v>256</v>
      <v>255</v>
      <v>255</v>
      <v>255</v>
      <v>255</v>
      <v>5</v>
      <v>7</v>
      <v>255</v>
      <v>9</v>
      <v>257</v>
      <v>257</v>
      <v>255</v>
      <v>257</v>
      <v>11</v>
      <v>257</v>
      <v>15</v>
    </spb>
    <spb s="2">
      <v>9</v>
      <v>Name</v>
      <v>LearnMoreOnLink</v>
    </spb>
    <spb s="18">
      <v>2018</v>
      <v>square km</v>
      <v>per thousand (2018)</v>
      <v>2021</v>
      <v>2018</v>
      <v>years (2018)</v>
      <v>2019</v>
      <v>2016</v>
      <v>2019</v>
      <v>2016</v>
      <v>1999</v>
      <v>1989</v>
      <v>2019</v>
    </spb>
    <spb s="0">
      <v xml:space="preserve">Wikipedia	Cia	</v>
      <v xml:space="preserve">CC-BY-SA		</v>
      <v xml:space="preserve">http://en.wikipedia.org/wiki/Northern_Mariana_Islands	https://www.cia.gov/library/publications/the-world-factbook/geos/cq.html?Transportation	</v>
      <v xml:space="preserve">http://creativecommons.org/licenses/by-sa/3.0/		</v>
    </spb>
    <spb s="0">
      <v xml:space="preserve">Wikipedia	</v>
      <v xml:space="preserve">CC BY-SA 3.0	</v>
      <v xml:space="preserve">https://en.wikipedia.org/wiki/Northern_Mariana_Islands	</v>
      <v xml:space="preserve">https://creativecommons.org/licenses/by-sa/3.0	</v>
    </spb>
    <spb s="0">
      <v xml:space="preserve">Wikipedia	</v>
      <v xml:space="preserve">CC-BY-SA	</v>
      <v xml:space="preserve">http://en.wikipedia.org/wiki/Northern_Mariana_Islands	</v>
      <v xml:space="preserve">http://creativecommons.org/licenses/by-sa/3.0/	</v>
    </spb>
    <spb s="0">
      <v xml:space="preserve">Cia	</v>
      <v xml:space="preserve">	</v>
      <v xml:space="preserve">https://www.cia.gov/library/publications/the-world-factbook/geos/cq.html?Transportation	</v>
      <v xml:space="preserve">	</v>
    </spb>
    <spb s="19">
      <v>261</v>
      <v>262</v>
      <v>262</v>
      <v>262</v>
      <v>262</v>
      <v>262</v>
      <v>263</v>
      <v>262</v>
      <v>262</v>
      <v>262</v>
      <v>262</v>
      <v>262</v>
      <v>9</v>
      <v>264</v>
      <v>262</v>
      <v>264</v>
      <v>11</v>
    </spb>
    <spb s="2">
      <v>10</v>
      <v>Name</v>
      <v>LearnMoreOnLink</v>
    </spb>
    <spb s="20">
      <v>2018</v>
      <v>square km</v>
      <v>2022</v>
      <v>2019</v>
      <v>2016</v>
      <v>2016</v>
      <v>1999</v>
    </spb>
    <spb s="0">
      <v xml:space="preserve">Wikipedia	US Census	</v>
      <v xml:space="preserve">CC-BY-SA		</v>
      <v xml:space="preserve">http://en.wikipedia.org/wiki/Puerto_Rico	https://www.census.gov/popest/data/national/totals/2015/files/NST-EST2015-alldata.csv	</v>
      <v xml:space="preserve">http://creativecommons.org/licenses/by-sa/3.0/		</v>
    </spb>
    <spb s="0">
      <v xml:space="preserve">Wikipedia	</v>
      <v xml:space="preserve">CC BY-SA 3.0	</v>
      <v xml:space="preserve">https://en.wikipedia.org/wiki/Puerto_Rico	</v>
      <v xml:space="preserve">https://creativecommons.org/licenses/by-sa/3.0	</v>
    </spb>
    <spb s="0">
      <v xml:space="preserve">Wikipedia	</v>
      <v xml:space="preserve">CC-BY-SA	</v>
      <v xml:space="preserve">http://en.wikipedia.org/wiki/Puerto_Rico	</v>
      <v xml:space="preserve">http://creativecommons.org/licenses/by-sa/3.0/	</v>
    </spb>
    <spb s="0">
      <v xml:space="preserve">US Census	</v>
      <v xml:space="preserve">	</v>
      <v xml:space="preserve">https://www.census.gov/popest/data/national/totals/2015/files/NST-EST2015-alldata.csv	</v>
      <v xml:space="preserve">	</v>
    </spb>
    <spb s="21">
      <v>268</v>
      <v>269</v>
      <v>269</v>
      <v>3</v>
      <v>269</v>
      <v>269</v>
      <v>269</v>
      <v>270</v>
      <v>269</v>
      <v>269</v>
      <v>269</v>
      <v>269</v>
      <v>5</v>
      <v>271</v>
      <v>7</v>
      <v>269</v>
      <v>9</v>
      <v>271</v>
      <v>271</v>
      <v>269</v>
      <v>271</v>
      <v>11</v>
      <v>13</v>
      <v>271</v>
      <v>271</v>
      <v>15</v>
    </spb>
    <spb s="2">
      <v>11</v>
      <v>Name</v>
      <v>LearnMoreOnLink</v>
    </spb>
    <spb s="22">
      <v>2019</v>
      <v>square km</v>
      <v>per thousand (2018)</v>
      <v>2020</v>
      <v>2018</v>
      <v>2019</v>
      <v>years (2018)</v>
      <v>2019</v>
      <v>2016</v>
      <v>2019</v>
      <v>2016</v>
      <v>1995</v>
      <v>deaths per 100,000 (2017)</v>
      <v>2016</v>
      <v>2016</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23">
      <v>0</v>
      <v>275</v>
      <v>276</v>
      <v>276</v>
      <v>3</v>
      <v>276</v>
      <v>276</v>
      <v>276</v>
      <v>277</v>
      <v>276</v>
      <v>276</v>
      <v>277</v>
      <v>276</v>
      <v>276</v>
      <v>278</v>
      <v>5</v>
      <v>279</v>
      <v>278</v>
      <v>7</v>
      <v>276</v>
      <v>278</v>
      <v>8</v>
      <v>9</v>
      <v>10</v>
      <v>278</v>
      <v>278</v>
      <v>276</v>
      <v>278</v>
      <v>11</v>
      <v>12</v>
      <v>13</v>
      <v>14</v>
      <v>278</v>
      <v>279</v>
      <v>278</v>
      <v>278</v>
      <v>278</v>
      <v>278</v>
      <v>278</v>
      <v>278</v>
      <v>278</v>
      <v>278</v>
      <v>278</v>
      <v>278</v>
      <v>15</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v>
      <v xml:space="preserve">CC BY-SA 3.0	</v>
      <v xml:space="preserve">https://en.wikipedia.org/wiki/Seoul	</v>
      <v xml:space="preserve">https://creativecommons.org/licenses/by-sa/3.0	</v>
    </spb>
    <spb s="0">
      <v xml:space="preserve">Kosis	</v>
      <v xml:space="preserve">	</v>
      <v xml:space="preserve">http://kosis.kr/statHtml/statHtml.do?orgId=101&amp;tblId=DT_1IN0001_ENG&amp;conn_path=I2&amp;language=en	</v>
      <v xml:space="preserve">	</v>
    </spb>
    <spb s="0">
      <v xml:space="preserve">Wikipedia	</v>
      <v xml:space="preserve">CC-BY-SA	</v>
      <v xml:space="preserve">http://en.wikipedia.org/wiki/Seoul	</v>
      <v xml:space="preserve">http://creativecommons.org/licenses/by-sa/3.0/	</v>
    </spb>
    <spb s="24">
      <v>282</v>
      <v>282</v>
      <v>283</v>
      <v>282</v>
      <v>282</v>
      <v>282</v>
      <v>284</v>
      <v>283</v>
      <v>282</v>
      <v>282</v>
    </spb>
    <spb s="2">
      <v>12</v>
      <v>Name</v>
      <v>LearnMoreOnLink</v>
    </spb>
    <spb s="25">
      <v>square km</v>
      <v>2016</v>
      <v>2020</v>
      <v>2016</v>
    </spb>
    <spb s="0">
      <v xml:space="preserve">Wikipedia	</v>
      <v xml:space="preserve">CC BY-SA 3.0	</v>
      <v xml:space="preserve">https://en.wikipedia.org/wiki/Busan	</v>
      <v xml:space="preserve">https://creativecommons.org/licenses/by-sa/3.0	</v>
    </spb>
    <spb s="0">
      <v xml:space="preserve">Wikipedia	</v>
      <v xml:space="preserve">CC-BY-SA	</v>
      <v xml:space="preserve">http://en.wikipedia.org/wiki/Busan	</v>
      <v xml:space="preserve">http://creativecommons.org/licenses/by-sa/3.0/	</v>
    </spb>
    <spb s="24">
      <v>288</v>
      <v>288</v>
      <v>283</v>
      <v>288</v>
      <v>288</v>
      <v>288</v>
      <v>289</v>
      <v>283</v>
      <v>288</v>
      <v>288</v>
    </spb>
    <spb s="2">
      <v>13</v>
      <v>Name</v>
      <v>LearnMoreOnLink</v>
    </spb>
    <spb s="25">
      <v>square km</v>
      <v>2016</v>
      <v>2018</v>
      <v>2016</v>
    </spb>
    <spb s="0">
      <v xml:space="preserve">Wikipedia	</v>
      <v xml:space="preserve">CC BY-SA 3.0	</v>
      <v xml:space="preserve">https://en.wikipedia.org/wiki/Daegu	</v>
      <v xml:space="preserve">https://creativecommons.org/licenses/by-sa/3.0	</v>
    </spb>
    <spb s="0">
      <v xml:space="preserve">Wikipedia	</v>
      <v xml:space="preserve">CC-BY-SA	</v>
      <v xml:space="preserve">http://en.wikipedia.org/wiki/Daegu	</v>
      <v xml:space="preserve">http://creativecommons.org/licenses/by-sa/3.0/	</v>
    </spb>
    <spb s="26">
      <v>293</v>
      <v>293</v>
      <v>283</v>
      <v>293</v>
      <v>293</v>
      <v>293</v>
      <v>294</v>
      <v>283</v>
      <v>293</v>
    </spb>
    <spb s="2">
      <v>14</v>
      <v>Name</v>
      <v>LearnMoreOnLink</v>
    </spb>
    <spb s="25">
      <v>square km</v>
      <v>2016</v>
      <v>2023</v>
      <v>2016</v>
    </spb>
    <spb s="0">
      <v xml:space="preserve">Wikipedia	</v>
      <v xml:space="preserve">CC BY-SA 3.0	</v>
      <v xml:space="preserve">https://en.wikipedia.org/wiki/Incheon	</v>
      <v xml:space="preserve">https://creativecommons.org/licenses/by-sa/3.0	</v>
    </spb>
    <spb s="0">
      <v xml:space="preserve">Wikipedia	</v>
      <v xml:space="preserve">CC-BY-SA	</v>
      <v xml:space="preserve">http://en.wikipedia.org/wiki/Incheon	</v>
      <v xml:space="preserve">http://creativecommons.org/licenses/by-sa/3.0/	</v>
    </spb>
    <spb s="26">
      <v>298</v>
      <v>298</v>
      <v>283</v>
      <v>298</v>
      <v>298</v>
      <v>298</v>
      <v>299</v>
      <v>283</v>
      <v>298</v>
    </spb>
    <spb s="2">
      <v>15</v>
      <v>Name</v>
      <v>LearnMoreOnLink</v>
    </spb>
    <spb s="0">
      <v xml:space="preserve">Wikipedia	</v>
      <v xml:space="preserve">CC BY-SA 3.0	</v>
      <v xml:space="preserve">https://en.wikipedia.org/wiki/Gwangju	</v>
      <v xml:space="preserve">https://creativecommons.org/licenses/by-sa/3.0	</v>
    </spb>
    <spb s="0">
      <v xml:space="preserve">Wikipedia	</v>
      <v xml:space="preserve">CC-BY-SA	</v>
      <v xml:space="preserve">http://en.wikipedia.org/wiki/Gwangju	</v>
      <v xml:space="preserve">http://creativecommons.org/licenses/by-sa/3.0/	</v>
    </spb>
    <spb s="26">
      <v>302</v>
      <v>302</v>
      <v>283</v>
      <v>302</v>
      <v>302</v>
      <v>302</v>
      <v>303</v>
      <v>283</v>
      <v>302</v>
    </spb>
    <spb s="0">
      <v xml:space="preserve">Wikipedia	</v>
      <v xml:space="preserve">CC BY-SA 3.0	</v>
      <v xml:space="preserve">https://en.wikipedia.org/wiki/Daejeon	</v>
      <v xml:space="preserve">https://creativecommons.org/licenses/by-sa/3.0	</v>
    </spb>
    <spb s="0">
      <v xml:space="preserve">Wikipedia	</v>
      <v xml:space="preserve">CC-BY-SA	</v>
      <v xml:space="preserve">http://en.wikipedia.org/wiki/Daejeon	</v>
      <v xml:space="preserve">http://creativecommons.org/licenses/by-sa/3.0/	</v>
    </spb>
    <spb s="26">
      <v>305</v>
      <v>305</v>
      <v>283</v>
      <v>305</v>
      <v>305</v>
      <v>305</v>
      <v>306</v>
      <v>283</v>
      <v>305</v>
    </spb>
    <spb s="0">
      <v xml:space="preserve">Wikipedia	</v>
      <v xml:space="preserve">CC BY-SA 3.0	</v>
      <v xml:space="preserve">https://en.wikipedia.org/wiki/Ulsan	</v>
      <v xml:space="preserve">https://creativecommons.org/licenses/by-sa/3.0	</v>
    </spb>
    <spb s="0">
      <v xml:space="preserve">Wikipedia	</v>
      <v xml:space="preserve">CC-BY-SA	</v>
      <v xml:space="preserve">http://en.wikipedia.org/wiki/Ulsan	</v>
      <v xml:space="preserve">http://creativecommons.org/licenses/by-sa/3.0/	</v>
    </spb>
    <spb s="26">
      <v>308</v>
      <v>308</v>
      <v>283</v>
      <v>308</v>
      <v>308</v>
      <v>308</v>
      <v>309</v>
      <v>283</v>
      <v>308</v>
    </spb>
    <spb s="0">
      <v xml:space="preserve">Wikipedia	</v>
      <v xml:space="preserve">CC BY-SA 3.0	</v>
      <v xml:space="preserve">https://en.wikipedia.org/wiki/Sejong_City	</v>
      <v xml:space="preserve">https://creativecommons.org/licenses/by-sa/3.0	</v>
    </spb>
    <spb s="0">
      <v xml:space="preserve">Wikipedia	</v>
      <v xml:space="preserve">CC-BY-SA	</v>
      <v xml:space="preserve">http://en.wikipedia.org/wiki/Sejong_City	</v>
      <v xml:space="preserve">http://creativecommons.org/licenses/by-sa/3.0/	</v>
    </spb>
    <spb s="27">
      <v>311</v>
      <v>311</v>
      <v>311</v>
      <v>311</v>
      <v>311</v>
      <v>312</v>
      <v>311</v>
    </spb>
    <spb s="2">
      <v>16</v>
      <v>Name</v>
      <v>LearnMoreOnLink</v>
    </spb>
    <spb s="28">
      <v>18</v>
      <v>18</v>
    </spb>
    <spb s="29">
      <v>square km</v>
      <v>2023</v>
    </spb>
    <spb s="0">
      <v xml:space="preserve">Wikipedia	</v>
      <v xml:space="preserve">CC BY-SA 3.0	</v>
      <v xml:space="preserve">https://en.wikipedia.org/wiki/Gyeonggi_Province	</v>
      <v xml:space="preserve">https://creativecommons.org/licenses/by-sa/3.0	</v>
    </spb>
    <spb s="0">
      <v xml:space="preserve">Wikipedia	</v>
      <v xml:space="preserve">CC-BY-SA	</v>
      <v xml:space="preserve">http://en.wikipedia.org/wiki/Gyeonggi_Province	</v>
      <v xml:space="preserve">http://creativecommons.org/licenses/by-sa/3.0/	</v>
    </spb>
    <spb s="30">
      <v>317</v>
      <v>317</v>
      <v>283</v>
      <v>317</v>
      <v>317</v>
      <v>317</v>
      <v>318</v>
      <v>317</v>
      <v>283</v>
      <v>317</v>
      <v>317</v>
    </spb>
    <spb s="2">
      <v>17</v>
      <v>Name</v>
      <v>LearnMoreOnLink</v>
    </spb>
    <spb s="0">
      <v xml:space="preserve">Wikipedia	</v>
      <v xml:space="preserve">CC BY-SA 3.0	</v>
      <v xml:space="preserve">https://en.wikipedia.org/wiki/Gangwon_Province,_South_Korea	</v>
      <v xml:space="preserve">https://creativecommons.org/licenses/by-sa/3.0	</v>
    </spb>
    <spb s="0">
      <v xml:space="preserve">Wikipedia	</v>
      <v xml:space="preserve">CC-BY-SA	</v>
      <v xml:space="preserve">http://en.wikipedia.org/wiki/Gangwon_Province,_South_Korea	</v>
      <v xml:space="preserve">http://creativecommons.org/licenses/by-sa/3.0/	</v>
    </spb>
    <spb s="30">
      <v>321</v>
      <v>321</v>
      <v>283</v>
      <v>321</v>
      <v>321</v>
      <v>321</v>
      <v>322</v>
      <v>321</v>
      <v>283</v>
      <v>321</v>
      <v>321</v>
    </spb>
    <spb s="2">
      <v>18</v>
      <v>Name</v>
      <v>LearnMoreOnLink</v>
    </spb>
    <spb s="0">
      <v xml:space="preserve">Wikipedia	</v>
      <v xml:space="preserve">CC BY-SA 3.0	</v>
      <v xml:space="preserve">https://en.wikipedia.org/wiki/North_Chungcheong_Province	</v>
      <v xml:space="preserve">https://creativecommons.org/licenses/by-sa/3.0	</v>
    </spb>
    <spb s="0">
      <v xml:space="preserve">Wikipedia	</v>
      <v xml:space="preserve">CC-BY-SA	</v>
      <v xml:space="preserve">http://en.wikipedia.org/wiki/North_Chungcheong_Province	</v>
      <v xml:space="preserve">http://creativecommons.org/licenses/by-sa/3.0/	</v>
    </spb>
    <spb s="30">
      <v>325</v>
      <v>325</v>
      <v>283</v>
      <v>325</v>
      <v>325</v>
      <v>325</v>
      <v>326</v>
      <v>325</v>
      <v>283</v>
      <v>325</v>
      <v>325</v>
    </spb>
    <spb s="0">
      <v xml:space="preserve">Wikipedia	</v>
      <v xml:space="preserve">CC BY-SA 3.0	</v>
      <v xml:space="preserve">https://en.wikipedia.org/wiki/South_Chungcheong_Province	</v>
      <v xml:space="preserve">https://creativecommons.org/licenses/by-sa/3.0	</v>
    </spb>
    <spb s="0">
      <v xml:space="preserve">Wikipedia	</v>
      <v xml:space="preserve">CC-BY-SA	</v>
      <v xml:space="preserve">http://en.wikipedia.org/wiki/South_Chungcheong_Province	</v>
      <v xml:space="preserve">http://creativecommons.org/licenses/by-sa/3.0/	</v>
    </spb>
    <spb s="30">
      <v>328</v>
      <v>328</v>
      <v>283</v>
      <v>328</v>
      <v>328</v>
      <v>328</v>
      <v>329</v>
      <v>328</v>
      <v>283</v>
      <v>328</v>
      <v>328</v>
    </spb>
    <spb s="0">
      <v xml:space="preserve">Wikipedia	</v>
      <v xml:space="preserve">CC BY-SA 3.0	</v>
      <v xml:space="preserve">https://en.wikipedia.org/wiki/Jeonbuk_State	</v>
      <v xml:space="preserve">https://creativecommons.org/licenses/by-sa/3.0	</v>
    </spb>
    <spb s="0">
      <v xml:space="preserve">Wikipedia	</v>
      <v xml:space="preserve">CC-BY-SA	</v>
      <v xml:space="preserve">http://en.wikipedia.org/wiki/North_Jeolla_Province	</v>
      <v xml:space="preserve">http://creativecommons.org/licenses/by-sa/3.0/	</v>
    </spb>
    <spb s="30">
      <v>331</v>
      <v>331</v>
      <v>283</v>
      <v>331</v>
      <v>331</v>
      <v>331</v>
      <v>332</v>
      <v>331</v>
      <v>283</v>
      <v>331</v>
      <v>331</v>
    </spb>
    <spb s="0">
      <v xml:space="preserve">Wikipedia	</v>
      <v xml:space="preserve">CC BY-SA 3.0	</v>
      <v xml:space="preserve">https://en.wikipedia.org/wiki/South_Jeolla_Province	</v>
      <v xml:space="preserve">https://creativecommons.org/licenses/by-sa/3.0	</v>
    </spb>
    <spb s="0">
      <v xml:space="preserve">Wikipedia	</v>
      <v xml:space="preserve">CC-BY-SA	</v>
      <v xml:space="preserve">http://en.wikipedia.org/wiki/South_Jeolla_Province	</v>
      <v xml:space="preserve">http://creativecommons.org/licenses/by-sa/3.0/	</v>
    </spb>
    <spb s="30">
      <v>334</v>
      <v>334</v>
      <v>283</v>
      <v>334</v>
      <v>334</v>
      <v>334</v>
      <v>335</v>
      <v>334</v>
      <v>283</v>
      <v>334</v>
      <v>334</v>
    </spb>
    <spb s="0">
      <v xml:space="preserve">Wikipedia	</v>
      <v xml:space="preserve">CC BY-SA 3.0	</v>
      <v xml:space="preserve">https://en.wikipedia.org/wiki/North_Gyeongsang_Province	</v>
      <v xml:space="preserve">https://creativecommons.org/licenses/by-sa/3.0	</v>
    </spb>
    <spb s="0">
      <v xml:space="preserve">Wikipedia	</v>
      <v xml:space="preserve">CC-BY-SA	</v>
      <v xml:space="preserve">http://en.wikipedia.org/wiki/North_Gyeongsang_Province	</v>
      <v xml:space="preserve">http://creativecommons.org/licenses/by-sa/3.0/	</v>
    </spb>
    <spb s="30">
      <v>337</v>
      <v>337</v>
      <v>283</v>
      <v>337</v>
      <v>337</v>
      <v>337</v>
      <v>338</v>
      <v>337</v>
      <v>283</v>
      <v>337</v>
      <v>337</v>
    </spb>
    <spb s="0">
      <v xml:space="preserve">Wikipedia	</v>
      <v xml:space="preserve">CC BY-SA 3.0	</v>
      <v xml:space="preserve">https://en.wikipedia.org/wiki/South_Gyeongsang_Province	</v>
      <v xml:space="preserve">https://creativecommons.org/licenses/by-sa/3.0	</v>
    </spb>
    <spb s="0">
      <v xml:space="preserve">Wikipedia	</v>
      <v xml:space="preserve">CC-BY-SA	</v>
      <v xml:space="preserve">http://en.wikipedia.org/wiki/South_Gyeongsang_Province	</v>
      <v xml:space="preserve">http://creativecommons.org/licenses/by-sa/3.0/	</v>
    </spb>
    <spb s="30">
      <v>340</v>
      <v>340</v>
      <v>283</v>
      <v>340</v>
      <v>340</v>
      <v>340</v>
      <v>341</v>
      <v>340</v>
      <v>283</v>
      <v>340</v>
      <v>340</v>
    </spb>
    <spb s="0">
      <v xml:space="preserve">Wikipedia	</v>
      <v xml:space="preserve">CC BY-SA 3.0	</v>
      <v xml:space="preserve">https://en.wikipedia.org/wiki/Jeju_Province	</v>
      <v xml:space="preserve">https://creativecommons.org/licenses/by-sa/3.0	</v>
    </spb>
    <spb s="0">
      <v xml:space="preserve">Wikipedia	</v>
      <v xml:space="preserve">CC-BY-SA	</v>
      <v xml:space="preserve">http://en.wikipedia.org/wiki/Jeju_Province	</v>
      <v xml:space="preserve">http://creativecommons.org/licenses/by-sa/3.0/	</v>
    </spb>
    <spb s="30">
      <v>343</v>
      <v>343</v>
      <v>283</v>
      <v>343</v>
      <v>343</v>
      <v>343</v>
      <v>344</v>
      <v>343</v>
      <v>283</v>
      <v>343</v>
      <v>343</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31">
      <v>0</v>
      <v>346</v>
      <v>347</v>
      <v>347</v>
      <v>3</v>
      <v>347</v>
      <v>347</v>
      <v>347</v>
      <v>348</v>
      <v>347</v>
      <v>347</v>
      <v>348</v>
      <v>347</v>
      <v>347</v>
      <v>349</v>
      <v>5</v>
      <v>350</v>
      <v>349</v>
      <v>347</v>
      <v>349</v>
      <v>8</v>
      <v>9</v>
      <v>10</v>
      <v>349</v>
      <v>349</v>
      <v>347</v>
      <v>349</v>
      <v>11</v>
      <v>12</v>
      <v>13</v>
      <v>14</v>
      <v>349</v>
      <v>350</v>
      <v>349</v>
      <v>349</v>
      <v>349</v>
      <v>349</v>
      <v>349</v>
      <v>349</v>
      <v>349</v>
      <v>349</v>
      <v>349</v>
      <v>349</v>
      <v>15</v>
    </spb>
    <spb s="7">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v>
      <v xml:space="preserve">CC BY-SA 3.0	</v>
      <v xml:space="preserve">https://en.wikipedia.org/wiki/Beijing	</v>
      <v xml:space="preserve">https://creativecommons.org/licenses/by-sa/3.0	</v>
    </spb>
    <spb s="0">
      <v xml:space="preserve">Wikipedia	</v>
      <v xml:space="preserve">CC-BY-SA	</v>
      <v xml:space="preserve">http://en.wikipedia.org/wiki/Beijing	</v>
      <v xml:space="preserve">http://creativecommons.org/licenses/by-sa/3.0/	</v>
    </spb>
    <spb s="32">
      <v>353</v>
      <v>353</v>
      <v>353</v>
      <v>353</v>
      <v>353</v>
      <v>354</v>
      <v>353</v>
      <v>353</v>
    </spb>
    <spb s="2">
      <v>19</v>
      <v>Name</v>
      <v>LearnMoreOnLink</v>
    </spb>
    <spb s="29">
      <v>square km</v>
      <v>2020</v>
    </spb>
    <spb s="0">
      <v xml:space="preserve">Wikipedia	</v>
      <v xml:space="preserve">CC BY-SA 3.0	</v>
      <v xml:space="preserve">https://en.wikipedia.org/wiki/Shanghai	</v>
      <v xml:space="preserve">https://creativecommons.org/licenses/by-sa/3.0	</v>
    </spb>
    <spb s="0">
      <v xml:space="preserve">Wikipedia	</v>
      <v xml:space="preserve">CC-BY-SA	</v>
      <v xml:space="preserve">http://en.wikipedia.org/wiki/Shanghai	</v>
      <v xml:space="preserve">http://creativecommons.org/licenses/by-sa/3.0/	</v>
    </spb>
    <spb s="32">
      <v>358</v>
      <v>358</v>
      <v>358</v>
      <v>358</v>
      <v>358</v>
      <v>359</v>
      <v>358</v>
      <v>358</v>
    </spb>
    <spb s="0">
      <v xml:space="preserve">Wikipedia	</v>
      <v xml:space="preserve">CC BY-SA 3.0	</v>
      <v xml:space="preserve">https://en.wikipedia.org/wiki/Tianjin	</v>
      <v xml:space="preserve">https://creativecommons.org/licenses/by-sa/3.0	</v>
    </spb>
    <spb s="0">
      <v xml:space="preserve">Wikipedia	</v>
      <v xml:space="preserve">CC-BY-SA	</v>
      <v xml:space="preserve">http://en.wikipedia.org/wiki/Tianjin	</v>
      <v xml:space="preserve">http://creativecommons.org/licenses/by-sa/3.0/	</v>
    </spb>
    <spb s="32">
      <v>361</v>
      <v>361</v>
      <v>361</v>
      <v>361</v>
      <v>361</v>
      <v>362</v>
      <v>361</v>
      <v>361</v>
    </spb>
    <spb s="2">
      <v>20</v>
      <v>Name</v>
      <v>LearnMoreOnLink</v>
    </spb>
    <spb s="0">
      <v xml:space="preserve">Wikipedia	</v>
      <v xml:space="preserve">CC BY-SA 3.0	</v>
      <v xml:space="preserve">https://en.wikipedia.org/wiki/Hebei	</v>
      <v xml:space="preserve">https://creativecommons.org/licenses/by-sa/3.0	</v>
    </spb>
    <spb s="0">
      <v xml:space="preserve">Wikipedia	</v>
      <v xml:space="preserve">CC-BY-SA	</v>
      <v xml:space="preserve">http://en.wikipedia.org/wiki/Hebei	</v>
      <v xml:space="preserve">http://creativecommons.org/licenses/by-sa/3.0/	</v>
    </spb>
    <spb s="33">
      <v>365</v>
      <v>365</v>
      <v>365</v>
      <v>365</v>
      <v>365</v>
      <v>366</v>
      <v>365</v>
      <v>365</v>
      <v>365</v>
    </spb>
    <spb s="2">
      <v>21</v>
      <v>Name</v>
      <v>LearnMoreOnLink</v>
    </spb>
    <spb s="0">
      <v xml:space="preserve">Wikipedia	</v>
      <v xml:space="preserve">CC BY-SA 3.0	</v>
      <v xml:space="preserve">https://en.wikipedia.org/wiki/Shanxi	</v>
      <v xml:space="preserve">https://creativecommons.org/licenses/by-sa/3.0	</v>
    </spb>
    <spb s="0">
      <v xml:space="preserve">Wikipedia	</v>
      <v xml:space="preserve">CC-BY-SA	</v>
      <v xml:space="preserve">http://en.wikipedia.org/wiki/Shanxi	</v>
      <v xml:space="preserve">http://creativecommons.org/licenses/by-sa/3.0/	</v>
    </spb>
    <spb s="33">
      <v>369</v>
      <v>369</v>
      <v>369</v>
      <v>369</v>
      <v>369</v>
      <v>370</v>
      <v>369</v>
      <v>369</v>
      <v>369</v>
    </spb>
    <spb s="0">
      <v xml:space="preserve">Wikipedia	</v>
      <v xml:space="preserve">CC BY-SA 3.0	</v>
      <v xml:space="preserve">https://en.wikipedia.org/wiki/Inner_Mongolia	</v>
      <v xml:space="preserve">https://creativecommons.org/licenses/by-sa/3.0	</v>
    </spb>
    <spb s="0">
      <v xml:space="preserve">Wikipedia	</v>
      <v xml:space="preserve">CC-BY-SA	</v>
      <v xml:space="preserve">http://en.wikipedia.org/wiki/Inner_Mongolia	</v>
      <v xml:space="preserve">http://creativecommons.org/licenses/by-sa/3.0/	</v>
    </spb>
    <spb s="33">
      <v>372</v>
      <v>372</v>
      <v>372</v>
      <v>372</v>
      <v>372</v>
      <v>373</v>
      <v>372</v>
      <v>372</v>
      <v>372</v>
    </spb>
    <spb s="0">
      <v xml:space="preserve">Wikipedia	</v>
      <v xml:space="preserve">CC BY-SA 3.0	</v>
      <v xml:space="preserve">https://en.wikipedia.org/wiki/Liaoning	</v>
      <v xml:space="preserve">https://creativecommons.org/licenses/by-sa/3.0	</v>
    </spb>
    <spb s="0">
      <v xml:space="preserve">Wikipedia	</v>
      <v xml:space="preserve">CC-BY-SA	</v>
      <v xml:space="preserve">http://en.wikipedia.org/wiki/Liaoning	</v>
      <v xml:space="preserve">http://creativecommons.org/licenses/by-sa/3.0/	</v>
    </spb>
    <spb s="33">
      <v>375</v>
      <v>375</v>
      <v>375</v>
      <v>375</v>
      <v>375</v>
      <v>376</v>
      <v>375</v>
      <v>375</v>
      <v>375</v>
    </spb>
    <spb s="0">
      <v xml:space="preserve">Wikipedia	</v>
      <v xml:space="preserve">CC BY-SA 3.0	</v>
      <v xml:space="preserve">https://en.wikipedia.org/wiki/Jilin	</v>
      <v xml:space="preserve">https://creativecommons.org/licenses/by-sa/3.0	</v>
    </spb>
    <spb s="0">
      <v xml:space="preserve">Wikipedia	</v>
      <v xml:space="preserve">CC-BY-SA	</v>
      <v xml:space="preserve">http://en.wikipedia.org/wiki/Jilin	</v>
      <v xml:space="preserve">http://creativecommons.org/licenses/by-sa/3.0/	</v>
    </spb>
    <spb s="33">
      <v>378</v>
      <v>378</v>
      <v>378</v>
      <v>378</v>
      <v>378</v>
      <v>379</v>
      <v>378</v>
      <v>378</v>
      <v>378</v>
    </spb>
    <spb s="0">
      <v xml:space="preserve">Wikipedia	</v>
      <v xml:space="preserve">CC BY-SA 3.0	</v>
      <v xml:space="preserve">https://en.wikipedia.org/wiki/Heilongjiang	</v>
      <v xml:space="preserve">https://creativecommons.org/licenses/by-sa/3.0	</v>
    </spb>
    <spb s="0">
      <v xml:space="preserve">Wikipedia	</v>
      <v xml:space="preserve">CC-BY-SA	</v>
      <v xml:space="preserve">http://en.wikipedia.org/wiki/Heilongjiang	</v>
      <v xml:space="preserve">http://creativecommons.org/licenses/by-sa/3.0/	</v>
    </spb>
    <spb s="33">
      <v>381</v>
      <v>381</v>
      <v>381</v>
      <v>381</v>
      <v>381</v>
      <v>382</v>
      <v>381</v>
      <v>381</v>
      <v>381</v>
    </spb>
    <spb s="0">
      <v xml:space="preserve">Wikipedia	</v>
      <v xml:space="preserve">CC BY-SA 3.0	</v>
      <v xml:space="preserve">https://en.wikipedia.org/wiki/Jiangsu	</v>
      <v xml:space="preserve">https://creativecommons.org/licenses/by-sa/3.0	</v>
    </spb>
    <spb s="0">
      <v xml:space="preserve">Wikipedia	</v>
      <v xml:space="preserve">CC-BY-SA	</v>
      <v xml:space="preserve">http://en.wikipedia.org/wiki/Jiangsu	</v>
      <v xml:space="preserve">http://creativecommons.org/licenses/by-sa/3.0/	</v>
    </spb>
    <spb s="33">
      <v>384</v>
      <v>384</v>
      <v>384</v>
      <v>384</v>
      <v>384</v>
      <v>385</v>
      <v>384</v>
      <v>384</v>
      <v>384</v>
    </spb>
    <spb s="0">
      <v xml:space="preserve">Wikipedia	</v>
      <v xml:space="preserve">CC BY-SA 3.0	</v>
      <v xml:space="preserve">https://en.wikipedia.org/wiki/Zhejiang	</v>
      <v xml:space="preserve">https://creativecommons.org/licenses/by-sa/3.0	</v>
    </spb>
    <spb s="0">
      <v xml:space="preserve">Wikipedia	</v>
      <v xml:space="preserve">CC-BY-SA	</v>
      <v xml:space="preserve">http://en.wikipedia.org/wiki/Zhejiang	</v>
      <v xml:space="preserve">http://creativecommons.org/licenses/by-sa/3.0/	</v>
    </spb>
    <spb s="33">
      <v>387</v>
      <v>387</v>
      <v>387</v>
      <v>387</v>
      <v>387</v>
      <v>388</v>
      <v>387</v>
      <v>387</v>
      <v>387</v>
    </spb>
    <spb s="0">
      <v xml:space="preserve">Wikipedia	</v>
      <v xml:space="preserve">CC BY-SA 3.0	</v>
      <v xml:space="preserve">https://en.wikipedia.org/wiki/Anhui	</v>
      <v xml:space="preserve">https://creativecommons.org/licenses/by-sa/3.0	</v>
    </spb>
    <spb s="0">
      <v xml:space="preserve">Wikipedia	</v>
      <v xml:space="preserve">CC-BY-SA	</v>
      <v xml:space="preserve">http://en.wikipedia.org/wiki/Anhui	</v>
      <v xml:space="preserve">http://creativecommons.org/licenses/by-sa/3.0/	</v>
    </spb>
    <spb s="33">
      <v>390</v>
      <v>390</v>
      <v>390</v>
      <v>390</v>
      <v>390</v>
      <v>391</v>
      <v>390</v>
      <v>390</v>
      <v>390</v>
    </spb>
    <spb s="0">
      <v xml:space="preserve">Wikipedia	</v>
      <v xml:space="preserve">CC BY-SA 3.0	</v>
      <v xml:space="preserve">https://en.wikipedia.org/wiki/Fujian	</v>
      <v xml:space="preserve">https://creativecommons.org/licenses/by-sa/3.0	</v>
    </spb>
    <spb s="0">
      <v xml:space="preserve">Wikipedia	</v>
      <v xml:space="preserve">CC-BY-SA	</v>
      <v xml:space="preserve">http://en.wikipedia.org/wiki/Fujian	</v>
      <v xml:space="preserve">http://creativecommons.org/licenses/by-sa/3.0/	</v>
    </spb>
    <spb s="33">
      <v>393</v>
      <v>393</v>
      <v>393</v>
      <v>393</v>
      <v>393</v>
      <v>394</v>
      <v>393</v>
      <v>393</v>
      <v>393</v>
    </spb>
    <spb s="0">
      <v xml:space="preserve">Wikipedia	</v>
      <v xml:space="preserve">CC BY-SA 3.0	</v>
      <v xml:space="preserve">https://en.wikipedia.org/wiki/Jiangxi	</v>
      <v xml:space="preserve">https://creativecommons.org/licenses/by-sa/3.0	</v>
    </spb>
    <spb s="0">
      <v xml:space="preserve">Wikipedia	</v>
      <v xml:space="preserve">CC-BY-SA	</v>
      <v xml:space="preserve">http://en.wikipedia.org/wiki/Jiangxi	</v>
      <v xml:space="preserve">http://creativecommons.org/licenses/by-sa/3.0/	</v>
    </spb>
    <spb s="33">
      <v>396</v>
      <v>396</v>
      <v>396</v>
      <v>396</v>
      <v>396</v>
      <v>397</v>
      <v>396</v>
      <v>396</v>
      <v>396</v>
    </spb>
    <spb s="0">
      <v xml:space="preserve">Wikipedia	</v>
      <v xml:space="preserve">CC BY-SA 3.0	</v>
      <v xml:space="preserve">https://en.wikipedia.org/wiki/Shandong	</v>
      <v xml:space="preserve">https://creativecommons.org/licenses/by-sa/3.0	</v>
    </spb>
    <spb s="0">
      <v xml:space="preserve">Wikipedia	</v>
      <v xml:space="preserve">CC-BY-SA	</v>
      <v xml:space="preserve">http://en.wikipedia.org/wiki/Shandong	</v>
      <v xml:space="preserve">http://creativecommons.org/licenses/by-sa/3.0/	</v>
    </spb>
    <spb s="33">
      <v>399</v>
      <v>399</v>
      <v>399</v>
      <v>399</v>
      <v>399</v>
      <v>400</v>
      <v>399</v>
      <v>399</v>
      <v>399</v>
    </spb>
    <spb s="0">
      <v xml:space="preserve">Wikipedia	</v>
      <v xml:space="preserve">CC BY-SA 3.0	</v>
      <v xml:space="preserve">https://en.wikipedia.org/wiki/Henan	</v>
      <v xml:space="preserve">https://creativecommons.org/licenses/by-sa/3.0	</v>
    </spb>
    <spb s="0">
      <v xml:space="preserve">Wikipedia	</v>
      <v xml:space="preserve">CC-BY-SA	</v>
      <v xml:space="preserve">http://en.wikipedia.org/wiki/Henan	</v>
      <v xml:space="preserve">http://creativecommons.org/licenses/by-sa/3.0/	</v>
    </spb>
    <spb s="33">
      <v>402</v>
      <v>402</v>
      <v>402</v>
      <v>402</v>
      <v>402</v>
      <v>403</v>
      <v>402</v>
      <v>402</v>
      <v>402</v>
    </spb>
    <spb s="0">
      <v xml:space="preserve">Wikipedia	</v>
      <v xml:space="preserve">CC BY-SA 3.0	</v>
      <v xml:space="preserve">https://en.wikipedia.org/wiki/Hubei	</v>
      <v xml:space="preserve">https://creativecommons.org/licenses/by-sa/3.0	</v>
    </spb>
    <spb s="0">
      <v xml:space="preserve">Wikipedia	</v>
      <v xml:space="preserve">CC-BY-SA	</v>
      <v xml:space="preserve">http://en.wikipedia.org/wiki/Hubei	</v>
      <v xml:space="preserve">http://creativecommons.org/licenses/by-sa/3.0/	</v>
    </spb>
    <spb s="33">
      <v>405</v>
      <v>405</v>
      <v>405</v>
      <v>405</v>
      <v>405</v>
      <v>406</v>
      <v>405</v>
      <v>405</v>
      <v>405</v>
    </spb>
    <spb s="0">
      <v xml:space="preserve">Wikipedia	</v>
      <v xml:space="preserve">CC BY-SA 3.0	</v>
      <v xml:space="preserve">https://en.wikipedia.org/wiki/Hunan	</v>
      <v xml:space="preserve">https://creativecommons.org/licenses/by-sa/3.0	</v>
    </spb>
    <spb s="0">
      <v xml:space="preserve">Wikipedia	</v>
      <v xml:space="preserve">CC-BY-SA	</v>
      <v xml:space="preserve">http://en.wikipedia.org/wiki/Hunan	</v>
      <v xml:space="preserve">http://creativecommons.org/licenses/by-sa/3.0/	</v>
    </spb>
    <spb s="33">
      <v>408</v>
      <v>408</v>
      <v>408</v>
      <v>408</v>
      <v>408</v>
      <v>409</v>
      <v>408</v>
      <v>408</v>
      <v>408</v>
    </spb>
    <spb s="0">
      <v xml:space="preserve">Wikipedia	</v>
      <v xml:space="preserve">CC BY-SA 3.0	</v>
      <v xml:space="preserve">https://en.wikipedia.org/wiki/Guangdong	</v>
      <v xml:space="preserve">https://creativecommons.org/licenses/by-sa/3.0	</v>
    </spb>
    <spb s="0">
      <v xml:space="preserve">Wikipedia	</v>
      <v xml:space="preserve">CC-BY-SA	</v>
      <v xml:space="preserve">http://en.wikipedia.org/wiki/Guangdong	</v>
      <v xml:space="preserve">http://creativecommons.org/licenses/by-sa/3.0/	</v>
    </spb>
    <spb s="33">
      <v>411</v>
      <v>411</v>
      <v>411</v>
      <v>411</v>
      <v>411</v>
      <v>412</v>
      <v>411</v>
      <v>411</v>
      <v>411</v>
    </spb>
    <spb s="0">
      <v xml:space="preserve">Wikipedia	</v>
      <v xml:space="preserve">CC BY-SA 3.0	</v>
      <v xml:space="preserve">https://en.wikipedia.org/wiki/Guangxi	</v>
      <v xml:space="preserve">https://creativecommons.org/licenses/by-sa/3.0	</v>
    </spb>
    <spb s="0">
      <v xml:space="preserve">Wikipedia	</v>
      <v xml:space="preserve">CC-BY-SA	</v>
      <v xml:space="preserve">http://en.wikipedia.org/wiki/Guangxi	</v>
      <v xml:space="preserve">http://creativecommons.org/licenses/by-sa/3.0/	</v>
    </spb>
    <spb s="33">
      <v>414</v>
      <v>414</v>
      <v>414</v>
      <v>414</v>
      <v>414</v>
      <v>415</v>
      <v>414</v>
      <v>414</v>
      <v>414</v>
    </spb>
    <spb s="0">
      <v xml:space="preserve">Wikipedia	</v>
      <v xml:space="preserve">CC BY-SA 3.0	</v>
      <v xml:space="preserve">https://en.wikipedia.org/wiki/Hainan	</v>
      <v xml:space="preserve">https://creativecommons.org/licenses/by-sa/3.0	</v>
    </spb>
    <spb s="0">
      <v xml:space="preserve">Wikipedia	</v>
      <v xml:space="preserve">CC-BY-SA	</v>
      <v xml:space="preserve">http://en.wikipedia.org/wiki/Hainan	</v>
      <v xml:space="preserve">http://creativecommons.org/licenses/by-sa/3.0/	</v>
    </spb>
    <spb s="33">
      <v>417</v>
      <v>417</v>
      <v>417</v>
      <v>417</v>
      <v>417</v>
      <v>418</v>
      <v>417</v>
      <v>417</v>
      <v>417</v>
    </spb>
    <spb s="0">
      <v xml:space="preserve">Wikipedia	</v>
      <v xml:space="preserve">CC BY-SA 3.0	</v>
      <v xml:space="preserve">https://en.wikipedia.org/wiki/Chongqing	</v>
      <v xml:space="preserve">https://creativecommons.org/licenses/by-sa/3.0	</v>
    </spb>
    <spb s="0">
      <v xml:space="preserve">Wikipedia	</v>
      <v xml:space="preserve">CC-BY-SA	</v>
      <v xml:space="preserve">http://en.wikipedia.org/wiki/Chongqing	</v>
      <v xml:space="preserve">http://creativecommons.org/licenses/by-sa/3.0/	</v>
    </spb>
    <spb s="32">
      <v>420</v>
      <v>420</v>
      <v>420</v>
      <v>420</v>
      <v>420</v>
      <v>421</v>
      <v>420</v>
      <v>420</v>
    </spb>
    <spb s="0">
      <v xml:space="preserve">Wikipedia	</v>
      <v xml:space="preserve">CC BY-SA 3.0	</v>
      <v xml:space="preserve">https://en.wikipedia.org/wiki/Sichuan	</v>
      <v xml:space="preserve">https://creativecommons.org/licenses/by-sa/3.0	</v>
    </spb>
    <spb s="0">
      <v xml:space="preserve">Wikipedia	</v>
      <v xml:space="preserve">CC-BY-SA	</v>
      <v xml:space="preserve">http://en.wikipedia.org/wiki/Sichuan	</v>
      <v xml:space="preserve">http://creativecommons.org/licenses/by-sa/3.0/	</v>
    </spb>
    <spb s="33">
      <v>423</v>
      <v>423</v>
      <v>423</v>
      <v>423</v>
      <v>423</v>
      <v>424</v>
      <v>423</v>
      <v>423</v>
      <v>423</v>
    </spb>
    <spb s="0">
      <v xml:space="preserve">Wikipedia	</v>
      <v xml:space="preserve">CC BY-SA 3.0	</v>
      <v xml:space="preserve">https://en.wikipedia.org/wiki/Guizhou	</v>
      <v xml:space="preserve">https://creativecommons.org/licenses/by-sa/3.0	</v>
    </spb>
    <spb s="0">
      <v xml:space="preserve">Wikipedia	</v>
      <v xml:space="preserve">CC-BY-SA	</v>
      <v xml:space="preserve">http://en.wikipedia.org/wiki/Guizhou	</v>
      <v xml:space="preserve">http://creativecommons.org/licenses/by-sa/3.0/	</v>
    </spb>
    <spb s="33">
      <v>426</v>
      <v>426</v>
      <v>426</v>
      <v>426</v>
      <v>426</v>
      <v>427</v>
      <v>426</v>
      <v>426</v>
      <v>426</v>
    </spb>
    <spb s="0">
      <v xml:space="preserve">Wikipedia	</v>
      <v xml:space="preserve">CC BY-SA 3.0	</v>
      <v xml:space="preserve">https://en.wikipedia.org/wiki/Yunnan	</v>
      <v xml:space="preserve">https://creativecommons.org/licenses/by-sa/3.0	</v>
    </spb>
    <spb s="0">
      <v xml:space="preserve">Wikipedia	</v>
      <v xml:space="preserve">CC-BY-SA	</v>
      <v xml:space="preserve">http://en.wikipedia.org/wiki/Yunnan	</v>
      <v xml:space="preserve">http://creativecommons.org/licenses/by-sa/3.0/	</v>
    </spb>
    <spb s="33">
      <v>429</v>
      <v>429</v>
      <v>429</v>
      <v>429</v>
      <v>429</v>
      <v>430</v>
      <v>429</v>
      <v>429</v>
      <v>429</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https://en.wikipedia.org/wiki/Hong_Kong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34">
      <v>0</v>
      <v>432</v>
      <v>433</v>
      <v>433</v>
      <v>3</v>
      <v>433</v>
      <v>433</v>
      <v>433</v>
      <v>434</v>
      <v>433</v>
      <v>434</v>
      <v>433</v>
      <v>433</v>
      <v>435</v>
      <v>5</v>
      <v>432</v>
      <v>435</v>
      <v>7</v>
      <v>433</v>
      <v>9</v>
      <v>435</v>
      <v>434</v>
      <v>435</v>
      <v>11</v>
      <v>12</v>
      <v>14</v>
      <v>435</v>
      <v>432</v>
      <v>435</v>
      <v>435</v>
      <v>15</v>
    </spb>
    <spb s="2">
      <v>22</v>
      <v>Name</v>
      <v>LearnMoreOnLink</v>
    </spb>
    <spb s="35">
      <v>2019</v>
      <v>2019</v>
      <v>square km</v>
      <v>per thousand (2018)</v>
      <v>2021</v>
      <v>2019</v>
      <v>2018</v>
      <v>per liter (2016)</v>
      <v>2019</v>
      <v>years (2018)</v>
      <v>2019</v>
      <v>2019</v>
      <v>2016</v>
      <v>1995</v>
      <v>kilotons per year (2016)</v>
      <v>kWh (2014)</v>
      <v>2014</v>
      <v>2019</v>
      <v>2018</v>
      <v>2018</v>
      <v>2019</v>
    </spb>
    <spb s="0">
      <v xml:space="preserve">Wikipedia	</v>
      <v xml:space="preserve">CC BY-SA 3.0	</v>
      <v xml:space="preserve">https://en.wikipedia.org/wiki/Tibet_Autonomous_Region	</v>
      <v xml:space="preserve">https://creativecommons.org/licenses/by-sa/3.0	</v>
    </spb>
    <spb s="0">
      <v xml:space="preserve">Wikipedia	</v>
      <v xml:space="preserve">CC-BY-SA	</v>
      <v xml:space="preserve">http://en.wikipedia.org/wiki/Tibet_Autonomous_Region	</v>
      <v xml:space="preserve">http://creativecommons.org/licenses/by-sa/3.0/	</v>
    </spb>
    <spb s="33">
      <v>439</v>
      <v>439</v>
      <v>439</v>
      <v>439</v>
      <v>439</v>
      <v>440</v>
      <v>439</v>
      <v>439</v>
      <v>439</v>
    </spb>
    <spb s="0">
      <v xml:space="preserve">Wikipedia	</v>
      <v xml:space="preserve">CC BY-SA 3.0	</v>
      <v xml:space="preserve">https://en.wikipedia.org/wiki/Shaanxi	</v>
      <v xml:space="preserve">https://creativecommons.org/licenses/by-sa/3.0	</v>
    </spb>
    <spb s="0">
      <v xml:space="preserve">Wikipedia	</v>
      <v xml:space="preserve">CC-BY-SA	</v>
      <v xml:space="preserve">http://en.wikipedia.org/wiki/Shaanxi	</v>
      <v xml:space="preserve">http://creativecommons.org/licenses/by-sa/3.0/	</v>
    </spb>
    <spb s="33">
      <v>442</v>
      <v>442</v>
      <v>442</v>
      <v>442</v>
      <v>442</v>
      <v>443</v>
      <v>442</v>
      <v>442</v>
      <v>442</v>
    </spb>
    <spb s="0">
      <v xml:space="preserve">Wikipedia	</v>
      <v xml:space="preserve">CC BY-SA 3.0	</v>
      <v xml:space="preserve">https://en.wikipedia.org/wiki/Gansu	</v>
      <v xml:space="preserve">https://creativecommons.org/licenses/by-sa/3.0	</v>
    </spb>
    <spb s="0">
      <v xml:space="preserve">Wikipedia	</v>
      <v xml:space="preserve">CC-BY-SA	</v>
      <v xml:space="preserve">http://en.wikipedia.org/wiki/Gansu	</v>
      <v xml:space="preserve">http://creativecommons.org/licenses/by-sa/3.0/	</v>
    </spb>
    <spb s="33">
      <v>445</v>
      <v>445</v>
      <v>445</v>
      <v>445</v>
      <v>445</v>
      <v>446</v>
      <v>445</v>
      <v>445</v>
      <v>445</v>
    </spb>
    <spb s="0">
      <v xml:space="preserve">Wikipedia	</v>
      <v xml:space="preserve">CC BY-SA 3.0	</v>
      <v xml:space="preserve">https://en.wikipedia.org/wiki/Qinghai	</v>
      <v xml:space="preserve">https://creativecommons.org/licenses/by-sa/3.0	</v>
    </spb>
    <spb s="0">
      <v xml:space="preserve">Wikipedia	</v>
      <v xml:space="preserve">CC-BY-SA	</v>
      <v xml:space="preserve">http://en.wikipedia.org/wiki/Qinghai	</v>
      <v xml:space="preserve">http://creativecommons.org/licenses/by-sa/3.0/	</v>
    </spb>
    <spb s="33">
      <v>448</v>
      <v>448</v>
      <v>448</v>
      <v>448</v>
      <v>448</v>
      <v>449</v>
      <v>448</v>
      <v>448</v>
      <v>448</v>
    </spb>
    <spb s="0">
      <v xml:space="preserve">Wikipedia	</v>
      <v xml:space="preserve">CC BY-SA 3.0	</v>
      <v xml:space="preserve">https://en.wikipedia.org/wiki/Ningxia	</v>
      <v xml:space="preserve">https://creativecommons.org/licenses/by-sa/3.0	</v>
    </spb>
    <spb s="0">
      <v xml:space="preserve">Wikipedia	</v>
      <v xml:space="preserve">CC-BY-SA	</v>
      <v xml:space="preserve">http://en.wikipedia.org/wiki/Ningxia	</v>
      <v xml:space="preserve">http://creativecommons.org/licenses/by-sa/3.0/	</v>
    </spb>
    <spb s="33">
      <v>451</v>
      <v>451</v>
      <v>451</v>
      <v>451</v>
      <v>451</v>
      <v>452</v>
      <v>451</v>
      <v>451</v>
      <v>451</v>
    </spb>
    <spb s="0">
      <v xml:space="preserve">Wikipedia	</v>
      <v xml:space="preserve">CC BY-SA 3.0	</v>
      <v xml:space="preserve">https://en.wikipedia.org/wiki/Xinjiang	</v>
      <v xml:space="preserve">https://creativecommons.org/licenses/by-sa/3.0	</v>
    </spb>
    <spb s="0">
      <v xml:space="preserve">Wikipedia	</v>
      <v xml:space="preserve">CC-BY-SA	</v>
      <v xml:space="preserve">http://en.wikipedia.org/wiki/Xinjiang	</v>
      <v xml:space="preserve">http://creativecommons.org/licenses/by-sa/3.0/	</v>
    </spb>
    <spb s="33">
      <v>454</v>
      <v>454</v>
      <v>454</v>
      <v>454</v>
      <v>454</v>
      <v>455</v>
      <v>454</v>
      <v>454</v>
      <v>454</v>
    </spb>
    <spb s="0">
      <v xml:space="preserve">Wikipedia	Cia	travel.state.gov	</v>
      <v xml:space="preserve">CC-BY-SA			</v>
      <v xml:space="preserve">http://en.wikipedia.org/wiki/Macau	https://www.cia.gov/library/publications/the-world-factbook/geos/mc.html?Transportation	https://travel.state.gov/content/travel/en/international-travel/International-Travel-Country-Information-Pages/Macau.html	</v>
      <v xml:space="preserve">http://creativecommons.org/licenses/by-sa/3.0/			</v>
    </spb>
    <spb s="0">
      <v xml:space="preserve">Wikipedia	</v>
      <v xml:space="preserve">CC BY-SA 3.0	</v>
      <v xml:space="preserve">https://en.wikipedia.org/wiki/Macau	</v>
      <v xml:space="preserve">https://creativecommons.org/licenses/by-sa/3.0	</v>
    </spb>
    <spb s="0">
      <v xml:space="preserve">Wikipedia	</v>
      <v xml:space="preserve">CC-BY-SA	</v>
      <v xml:space="preserve">http://en.wikipedia.org/wiki/Macau	</v>
      <v xml:space="preserve">http://creativecommons.org/licenses/by-sa/3.0/	</v>
    </spb>
    <spb s="0">
      <v xml:space="preserve">Cia	</v>
      <v xml:space="preserve">	</v>
      <v xml:space="preserve">https://www.cia.gov/library/publications/the-world-factbook/geos/mc.html?Transportation	</v>
      <v xml:space="preserve">	</v>
    </spb>
    <spb s="36">
      <v>0</v>
      <v>457</v>
      <v>458</v>
      <v>458</v>
      <v>3</v>
      <v>458</v>
      <v>458</v>
      <v>458</v>
      <v>459</v>
      <v>458</v>
      <v>458</v>
      <v>458</v>
      <v>460</v>
      <v>5</v>
      <v>7</v>
      <v>458</v>
      <v>460</v>
      <v>9</v>
      <v>460</v>
      <v>11</v>
      <v>12</v>
      <v>460</v>
      <v>460</v>
      <v>15</v>
    </spb>
    <spb s="2">
      <v>23</v>
      <v>Name</v>
      <v>LearnMoreOnLink</v>
    </spb>
    <spb s="37">
      <v>2018</v>
      <v>2019</v>
      <v>square km</v>
      <v>per thousand (2018)</v>
      <v>2021</v>
      <v>2018</v>
      <v>2018</v>
      <v>years (2018)</v>
      <v>2017</v>
      <v>2019</v>
      <v>2019</v>
      <v>1987</v>
      <v>kilotons per year (2016)</v>
      <v>2018</v>
      <v>2018</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38">
      <v>0</v>
      <v>464</v>
      <v>465</v>
      <v>465</v>
      <v>3</v>
      <v>465</v>
      <v>465</v>
      <v>465</v>
      <v>466</v>
      <v>465</v>
      <v>465</v>
      <v>465</v>
      <v>465</v>
      <v>467</v>
      <v>5</v>
      <v>464</v>
      <v>467</v>
      <v>7</v>
      <v>465</v>
      <v>467</v>
      <v>8</v>
      <v>9</v>
      <v>10</v>
      <v>467</v>
      <v>467</v>
      <v>465</v>
      <v>467</v>
      <v>11</v>
      <v>12</v>
      <v>13</v>
      <v>14</v>
      <v>467</v>
      <v>464</v>
      <v>467</v>
      <v>467</v>
      <v>467</v>
      <v>467</v>
      <v>467</v>
      <v>467</v>
      <v>467</v>
      <v>467</v>
      <v>467</v>
      <v>467</v>
      <v>15</v>
    </spb>
    <spb s="2">
      <v>24</v>
      <v>Name</v>
      <v>LearnMoreOnLink</v>
    </spb>
    <spb s="7">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v>
      <v xml:space="preserve">CC BY-SA 3.0	</v>
      <v xml:space="preserve">https://en.wikipedia.org/wiki/Southwest_Finland	</v>
      <v xml:space="preserve">https://creativecommons.org/licenses/by-sa/3.0	</v>
    </spb>
    <spb s="0">
      <v xml:space="preserve">Wikipedia	</v>
      <v xml:space="preserve">CC-BY-SA	</v>
      <v xml:space="preserve">http://en.wikipedia.org/wiki/Southwest_Finland	</v>
      <v xml:space="preserve">http://creativecommons.org/licenses/by-sa/3.0/	</v>
    </spb>
    <spb s="33">
      <v>471</v>
      <v>471</v>
      <v>471</v>
      <v>471</v>
      <v>471</v>
      <v>472</v>
      <v>471</v>
      <v>471</v>
      <v>471</v>
    </spb>
    <spb s="2">
      <v>25</v>
      <v>Name</v>
      <v>LearnMoreOnLink</v>
    </spb>
    <spb s="29">
      <v>square km</v>
      <v>2021</v>
    </spb>
    <spb s="0">
      <v xml:space="preserve">Wikipedia	</v>
      <v xml:space="preserve">CC BY-SA 3.0	</v>
      <v xml:space="preserve">https://en.wikipedia.org/wiki/Uusimaa	</v>
      <v xml:space="preserve">https://creativecommons.org/licenses/by-sa/3.0	</v>
    </spb>
    <spb s="0">
      <v xml:space="preserve">Wikipedia	</v>
      <v xml:space="preserve">CC-BY-SA	</v>
      <v xml:space="preserve">http://en.wikipedia.org/wiki/Uusimaa	</v>
      <v xml:space="preserve">http://creativecommons.org/licenses/by-sa/3.0/	</v>
    </spb>
    <spb s="33">
      <v>476</v>
      <v>476</v>
      <v>476</v>
      <v>476</v>
      <v>476</v>
      <v>477</v>
      <v>476</v>
      <v>476</v>
      <v>476</v>
    </spb>
    <spb s="0">
      <v xml:space="preserve">Wikipedia	</v>
      <v xml:space="preserve">CC BY-SA 3.0	</v>
      <v xml:space="preserve">https://en.wikipedia.org/wiki/Satakunta	</v>
      <v xml:space="preserve">https://creativecommons.org/licenses/by-sa/3.0	</v>
    </spb>
    <spb s="0">
      <v xml:space="preserve">Wikipedia	</v>
      <v xml:space="preserve">CC-BY-SA	</v>
      <v xml:space="preserve">http://en.wikipedia.org/wiki/Satakunta	</v>
      <v xml:space="preserve">http://creativecommons.org/licenses/by-sa/3.0/	</v>
    </spb>
    <spb s="33">
      <v>479</v>
      <v>479</v>
      <v>479</v>
      <v>479</v>
      <v>479</v>
      <v>480</v>
      <v>479</v>
      <v>479</v>
      <v>479</v>
    </spb>
    <spb s="2">
      <v>26</v>
      <v>Name</v>
      <v>LearnMoreOnLink</v>
    </spb>
    <spb s="0">
      <v xml:space="preserve">Wikipedia	</v>
      <v xml:space="preserve">CC BY-SA 3.0	</v>
      <v xml:space="preserve">https://en.wikipedia.org/wiki/P%C3%A4ij%C3%A4t-H%C3%A4me	</v>
      <v xml:space="preserve">https://creativecommons.org/licenses/by-sa/3.0	</v>
    </spb>
    <spb s="39">
      <v>483</v>
      <v>483</v>
      <v>483</v>
      <v>483</v>
      <v>483</v>
      <v>483</v>
      <v>483</v>
      <v>483</v>
    </spb>
    <spb s="2">
      <v>27</v>
      <v>Name</v>
      <v>LearnMoreOnLink</v>
    </spb>
    <spb s="0">
      <v xml:space="preserve">Wikipedia	</v>
      <v xml:space="preserve">CC BY-SA 3.0	</v>
      <v xml:space="preserve">https://en.wikipedia.org/wiki/North_Savo	</v>
      <v xml:space="preserve">https://creativecommons.org/licenses/by-sa/3.0	</v>
    </spb>
    <spb s="39">
      <v>486</v>
      <v>486</v>
      <v>486</v>
      <v>486</v>
      <v>486</v>
      <v>486</v>
      <v>486</v>
      <v>486</v>
    </spb>
    <spb s="2">
      <v>28</v>
      <v>Name</v>
      <v>LearnMoreOnLink</v>
    </spb>
    <spb s="0">
      <v xml:space="preserve">Wikipedia	</v>
      <v xml:space="preserve">CC BY-SA 3.0	</v>
      <v xml:space="preserve">https://en.wikipedia.org/wiki/North_Ostrobothnia	</v>
      <v xml:space="preserve">https://creativecommons.org/licenses/by-sa/3.0	</v>
    </spb>
    <spb s="39">
      <v>489</v>
      <v>489</v>
      <v>489</v>
      <v>489</v>
      <v>489</v>
      <v>489</v>
      <v>489</v>
      <v>489</v>
    </spb>
    <spb s="0">
      <v xml:space="preserve">Wikipedia	</v>
      <v xml:space="preserve">CC BY-SA 3.0	</v>
      <v xml:space="preserve">https://en.wikipedia.org/wiki/North_Karelia	</v>
      <v xml:space="preserve">https://creativecommons.org/licenses/by-sa/3.0	</v>
    </spb>
    <spb s="0">
      <v xml:space="preserve">Wikipedia	</v>
      <v xml:space="preserve">CC-BY-SA	</v>
      <v xml:space="preserve">http://en.wikipedia.org/wiki/North_Karelia	</v>
      <v xml:space="preserve">http://creativecommons.org/licenses/by-sa/3.0/	</v>
    </spb>
    <spb s="33">
      <v>491</v>
      <v>491</v>
      <v>491</v>
      <v>491</v>
      <v>491</v>
      <v>492</v>
      <v>491</v>
      <v>491</v>
      <v>491</v>
    </spb>
    <spb s="0">
      <v xml:space="preserve">Wikipedia	</v>
      <v xml:space="preserve">CC BY-SA 3.0	</v>
      <v xml:space="preserve">https://en.wikipedia.org/wiki/Ostrobothnia_(region)	</v>
      <v xml:space="preserve">https://creativecommons.org/licenses/by-sa/3.0	</v>
    </spb>
    <spb s="0">
      <v xml:space="preserve">Wikipedia	</v>
      <v xml:space="preserve">CC-BY-SA	</v>
      <v xml:space="preserve">http://en.wikipedia.org/wiki/Ostrobothnia_(region)	</v>
      <v xml:space="preserve">http://creativecommons.org/licenses/by-sa/3.0/	</v>
    </spb>
    <spb s="33">
      <v>494</v>
      <v>494</v>
      <v>494</v>
      <v>494</v>
      <v>494</v>
      <v>495</v>
      <v>494</v>
      <v>494</v>
      <v>494</v>
    </spb>
    <spb s="0">
      <v xml:space="preserve">Wikipedia	</v>
      <v xml:space="preserve">CC BY-SA 3.0	</v>
      <v xml:space="preserve">https://en.wikipedia.org/wiki/Pirkanmaa	</v>
      <v xml:space="preserve">https://creativecommons.org/licenses/by-sa/3.0	</v>
    </spb>
    <spb s="0">
      <v xml:space="preserve">Wikipedia	</v>
      <v xml:space="preserve">CC-BY-SA	</v>
      <v xml:space="preserve">http://en.wikipedia.org/wiki/Pirkanmaa	</v>
      <v xml:space="preserve">http://creativecommons.org/licenses/by-sa/3.0/	</v>
    </spb>
    <spb s="33">
      <v>497</v>
      <v>497</v>
      <v>497</v>
      <v>497</v>
      <v>497</v>
      <v>498</v>
      <v>497</v>
      <v>497</v>
      <v>497</v>
    </spb>
    <spb s="0">
      <v xml:space="preserve">Wikipedia	</v>
      <v xml:space="preserve">CC BY-SA 3.0	</v>
      <v xml:space="preserve">https://en.wikipedia.org/wiki/Lapland_(Finland)	</v>
      <v xml:space="preserve">https://creativecommons.org/licenses/by-sa/3.0	</v>
    </spb>
    <spb s="0">
      <v xml:space="preserve">Wikipedia	</v>
      <v xml:space="preserve">CC-BY-SA	</v>
      <v xml:space="preserve">http://en.wikipedia.org/wiki/Lapland_(Finland)	</v>
      <v xml:space="preserve">http://creativecommons.org/licenses/by-sa/3.0/	</v>
    </spb>
    <spb s="33">
      <v>500</v>
      <v>500</v>
      <v>500</v>
      <v>500</v>
      <v>500</v>
      <v>501</v>
      <v>500</v>
      <v>500</v>
      <v>500</v>
    </spb>
    <spb s="0">
      <v xml:space="preserve">Wikipedia	</v>
      <v xml:space="preserve">CC BY-SA 3.0	</v>
      <v xml:space="preserve">https://en.wikipedia.org/wiki/Kymenlaakso	</v>
      <v xml:space="preserve">https://creativecommons.org/licenses/by-sa/3.0	</v>
    </spb>
    <spb s="0">
      <v xml:space="preserve">Wikipedia	</v>
      <v xml:space="preserve">CC-BY-SA	</v>
      <v xml:space="preserve">http://en.wikipedia.org/wiki/Kymenlaakso	</v>
      <v xml:space="preserve">http://creativecommons.org/licenses/by-sa/3.0/	</v>
    </spb>
    <spb s="32">
      <v>503</v>
      <v>503</v>
      <v>503</v>
      <v>503</v>
      <v>503</v>
      <v>504</v>
      <v>503</v>
      <v>503</v>
    </spb>
    <spb s="2">
      <v>29</v>
      <v>Name</v>
      <v>LearnMoreOnLink</v>
    </spb>
    <spb s="0">
      <v xml:space="preserve">Wikipedia	</v>
      <v xml:space="preserve">CC BY-SA 3.0	</v>
      <v xml:space="preserve">https://en.wikipedia.org/wiki/Central_Finland	</v>
      <v xml:space="preserve">https://creativecommons.org/licenses/by-sa/3.0	</v>
    </spb>
    <spb s="0">
      <v xml:space="preserve">Wikipedia	</v>
      <v xml:space="preserve">CC-BY-SA	</v>
      <v xml:space="preserve">http://en.wikipedia.org/wiki/Central_Finland	</v>
      <v xml:space="preserve">http://creativecommons.org/licenses/by-sa/3.0/	</v>
    </spb>
    <spb s="33">
      <v>507</v>
      <v>507</v>
      <v>507</v>
      <v>507</v>
      <v>507</v>
      <v>508</v>
      <v>507</v>
      <v>507</v>
      <v>507</v>
    </spb>
    <spb s="0">
      <v xml:space="preserve">Wikipedia	</v>
      <v xml:space="preserve">CC BY-SA 3.0	</v>
      <v xml:space="preserve">https://en.wikipedia.org/wiki/Central_Ostrobothnia	</v>
      <v xml:space="preserve">https://creativecommons.org/licenses/by-sa/3.0	</v>
    </spb>
    <spb s="0">
      <v xml:space="preserve">Wikipedia	</v>
      <v xml:space="preserve">CC-BY-SA	</v>
      <v xml:space="preserve">http://en.wikipedia.org/wiki/Central_Ostrobothnia	</v>
      <v xml:space="preserve">http://creativecommons.org/licenses/by-sa/3.0/	</v>
    </spb>
    <spb s="32">
      <v>510</v>
      <v>510</v>
      <v>510</v>
      <v>510</v>
      <v>510</v>
      <v>511</v>
      <v>510</v>
      <v>510</v>
    </spb>
    <spb s="0">
      <v xml:space="preserve">Wikipedia	</v>
      <v xml:space="preserve">CC BY-SA 3.0	</v>
      <v xml:space="preserve">https://en.wikipedia.org/wiki/Kanta-H%C3%A4me	</v>
      <v xml:space="preserve">https://creativecommons.org/licenses/by-sa/3.0	</v>
    </spb>
    <spb s="40">
      <v>513</v>
      <v>513</v>
      <v>513</v>
      <v>513</v>
      <v>513</v>
      <v>513</v>
      <v>513</v>
    </spb>
    <spb s="0">
      <v xml:space="preserve">Wikipedia	</v>
      <v xml:space="preserve">CC BY-SA 3.0	</v>
      <v xml:space="preserve">https://en.wikipedia.org/wiki/Kainuu	</v>
      <v xml:space="preserve">https://creativecommons.org/licenses/by-sa/3.0	</v>
    </spb>
    <spb s="0">
      <v xml:space="preserve">Wikipedia	</v>
      <v xml:space="preserve">CC-BY-SA	</v>
      <v xml:space="preserve">http://en.wikipedia.org/wiki/Kainuu	</v>
      <v xml:space="preserve">http://creativecommons.org/licenses/by-sa/3.0/	</v>
    </spb>
    <spb s="32">
      <v>515</v>
      <v>515</v>
      <v>515</v>
      <v>515</v>
      <v>515</v>
      <v>516</v>
      <v>515</v>
      <v>515</v>
    </spb>
    <spb s="0">
      <v xml:space="preserve">Wikipedia	</v>
      <v xml:space="preserve">CC BY-SA 3.0	</v>
      <v xml:space="preserve">https://en.wikipedia.org/wiki/South_Savo	</v>
      <v xml:space="preserve">https://creativecommons.org/licenses/by-sa/3.0	</v>
    </spb>
    <spb s="39">
      <v>518</v>
      <v>518</v>
      <v>518</v>
      <v>518</v>
      <v>518</v>
      <v>518</v>
      <v>518</v>
      <v>518</v>
    </spb>
    <spb s="0">
      <v xml:space="preserve">Wikipedia	</v>
      <v xml:space="preserve">CC BY-SA 3.0	</v>
      <v xml:space="preserve">https://en.wikipedia.org/wiki/South_Ostrobothnia	</v>
      <v xml:space="preserve">https://creativecommons.org/licenses/by-sa/3.0	</v>
    </spb>
    <spb s="39">
      <v>520</v>
      <v>520</v>
      <v>520</v>
      <v>520</v>
      <v>520</v>
      <v>520</v>
      <v>520</v>
      <v>520</v>
    </spb>
    <spb s="0">
      <v xml:space="preserve">Wikipedia	</v>
      <v xml:space="preserve">CC BY-SA 3.0	</v>
      <v xml:space="preserve">https://en.wikipedia.org/wiki/South_Karelia	</v>
      <v xml:space="preserve">https://creativecommons.org/licenses/by-sa/3.0	</v>
    </spb>
    <spb s="0">
      <v xml:space="preserve">Wikipedia	</v>
      <v xml:space="preserve">CC-BY-SA	</v>
      <v xml:space="preserve">http://en.wikipedia.org/wiki/South_Karelia	</v>
      <v xml:space="preserve">http://creativecommons.org/licenses/by-sa/3.0/	</v>
    </spb>
    <spb s="33">
      <v>522</v>
      <v>522</v>
      <v>522</v>
      <v>522</v>
      <v>522</v>
      <v>523</v>
      <v>522</v>
      <v>522</v>
      <v>522</v>
    </spb>
    <spb s="0">
      <v xml:space="preserve">Wikipedia	</v>
      <v xml:space="preserve">CC BY-SA 3.0	</v>
      <v xml:space="preserve">https://en.wikipedia.org/wiki/%C3%85land	</v>
      <v xml:space="preserve">https://creativecommons.org/licenses/by-sa/3.0	</v>
    </spb>
    <spb s="0">
      <v xml:space="preserve">Wikipedia	</v>
      <v xml:space="preserve">CC-BY-SA	</v>
      <v xml:space="preserve">http://pl.wikipedia.org/wiki/Wyspy_Alandzkie	</v>
      <v xml:space="preserve">http://creativecommons.org/licenses/by-sa/3.0/	</v>
    </spb>
    <spb s="41">
      <v>525</v>
      <v>525</v>
      <v>525</v>
      <v>525</v>
      <v>525</v>
      <v>526</v>
      <v>525</v>
      <v>525</v>
      <v>525</v>
      <v>525</v>
      <v>525</v>
    </spb>
    <spb s="2">
      <v>30</v>
      <v>Name</v>
      <v>LearnMoreOnLink</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23">
      <v>0</v>
      <v>529</v>
      <v>530</v>
      <v>530</v>
      <v>3</v>
      <v>530</v>
      <v>530</v>
      <v>530</v>
      <v>531</v>
      <v>530</v>
      <v>530</v>
      <v>531</v>
      <v>530</v>
      <v>530</v>
      <v>532</v>
      <v>5</v>
      <v>529</v>
      <v>532</v>
      <v>7</v>
      <v>530</v>
      <v>532</v>
      <v>8</v>
      <v>9</v>
      <v>10</v>
      <v>532</v>
      <v>532</v>
      <v>530</v>
      <v>532</v>
      <v>11</v>
      <v>12</v>
      <v>13</v>
      <v>14</v>
      <v>532</v>
      <v>529</v>
      <v>532</v>
      <v>532</v>
      <v>532</v>
      <v>532</v>
      <v>532</v>
      <v>532</v>
      <v>532</v>
      <v>532</v>
      <v>532</v>
      <v>532</v>
      <v>15</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33">
      <v>535</v>
      <v>535</v>
      <v>535</v>
      <v>535</v>
      <v>535</v>
      <v>536</v>
      <v>535</v>
      <v>535</v>
      <v>535</v>
    </spb>
    <spb s="2">
      <v>31</v>
      <v>Name</v>
      <v>LearnMoreOnLink</v>
    </spb>
    <spb s="0">
      <v xml:space="preserve">Wikipedia	</v>
      <v xml:space="preserve">CC BY-SA 3.0	</v>
      <v xml:space="preserve">https://en.wikipedia.org/wiki/Aichi_Prefecture	</v>
      <v xml:space="preserve">https://creativecommons.org/licenses/by-sa/3.0	</v>
    </spb>
    <spb s="0">
      <v xml:space="preserve">Wikipedia	</v>
      <v xml:space="preserve">CC-BY-SA	</v>
      <v xml:space="preserve">http://en.wikipedia.org/wiki/Aichi_Prefecture	</v>
      <v xml:space="preserve">http://creativecommons.org/licenses/by-sa/3.0/	</v>
    </spb>
    <spb s="33">
      <v>539</v>
      <v>539</v>
      <v>539</v>
      <v>539</v>
      <v>539</v>
      <v>540</v>
      <v>539</v>
      <v>539</v>
      <v>539</v>
    </spb>
    <spb s="0">
      <v xml:space="preserve">Wikipedia	</v>
      <v xml:space="preserve">CC BY-SA 3.0	</v>
      <v xml:space="preserve">https://en.wikipedia.org/wiki/Akita_Prefecture	</v>
      <v xml:space="preserve">https://creativecommons.org/licenses/by-sa/3.0	</v>
    </spb>
    <spb s="0">
      <v xml:space="preserve">Wikipedia	</v>
      <v xml:space="preserve">CC-BY-SA	</v>
      <v xml:space="preserve">http://en.wikipedia.org/wiki/Akita_Prefecture	</v>
      <v xml:space="preserve">http://creativecommons.org/licenses/by-sa/3.0/	</v>
    </spb>
    <spb s="33">
      <v>542</v>
      <v>542</v>
      <v>542</v>
      <v>542</v>
      <v>542</v>
      <v>543</v>
      <v>542</v>
      <v>542</v>
      <v>542</v>
    </spb>
    <spb s="0">
      <v xml:space="preserve">Wikipedia	</v>
      <v xml:space="preserve">CC BY-SA 3.0	</v>
      <v xml:space="preserve">https://en.wikipedia.org/wiki/Aomori_Prefecture	</v>
      <v xml:space="preserve">https://creativecommons.org/licenses/by-sa/3.0	</v>
    </spb>
    <spb s="0">
      <v xml:space="preserve">Wikipedia	</v>
      <v xml:space="preserve">CC-BY-SA	</v>
      <v xml:space="preserve">http://en.wikipedia.org/wiki/Aomori_Prefecture	</v>
      <v xml:space="preserve">http://creativecommons.org/licenses/by-sa/3.0/	</v>
    </spb>
    <spb s="33">
      <v>545</v>
      <v>545</v>
      <v>545</v>
      <v>545</v>
      <v>545</v>
      <v>546</v>
      <v>545</v>
      <v>545</v>
      <v>545</v>
    </spb>
    <spb s="0">
      <v xml:space="preserve">Wikipedia	</v>
      <v xml:space="preserve">CC BY-SA 3.0	</v>
      <v xml:space="preserve">https://en.wikipedia.org/wiki/Chiba_Prefecture	</v>
      <v xml:space="preserve">https://creativecommons.org/licenses/by-sa/3.0	</v>
    </spb>
    <spb s="0">
      <v xml:space="preserve">Wikipedia	</v>
      <v xml:space="preserve">CC-BY-SA	</v>
      <v xml:space="preserve">http://en.wikipedia.org/wiki/Chiba_Prefecture	</v>
      <v xml:space="preserve">http://creativecommons.org/licenses/by-sa/3.0/	</v>
    </spb>
    <spb s="33">
      <v>548</v>
      <v>548</v>
      <v>548</v>
      <v>548</v>
      <v>548</v>
      <v>549</v>
      <v>548</v>
      <v>548</v>
      <v>548</v>
    </spb>
    <spb s="0">
      <v xml:space="preserve">Wikipedia	</v>
      <v xml:space="preserve">CC BY-SA 3.0	</v>
      <v xml:space="preserve">https://en.wikipedia.org/wiki/Fukui_Prefecture	</v>
      <v xml:space="preserve">https://creativecommons.org/licenses/by-sa/3.0	</v>
    </spb>
    <spb s="0">
      <v xml:space="preserve">Wikipedia	</v>
      <v xml:space="preserve">CC-BY-SA	</v>
      <v xml:space="preserve">http://en.wikipedia.org/wiki/Fukui_Prefecture	</v>
      <v xml:space="preserve">http://creativecommons.org/licenses/by-sa/3.0/	</v>
    </spb>
    <spb s="33">
      <v>551</v>
      <v>551</v>
      <v>551</v>
      <v>551</v>
      <v>551</v>
      <v>552</v>
      <v>551</v>
      <v>551</v>
      <v>551</v>
    </spb>
    <spb s="0">
      <v xml:space="preserve">Wikipedia	</v>
      <v xml:space="preserve">CC BY-SA 3.0	</v>
      <v xml:space="preserve">https://en.wikipedia.org/wiki/Fukushima_Prefecture	</v>
      <v xml:space="preserve">https://creativecommons.org/licenses/by-sa/3.0	</v>
    </spb>
    <spb s="0">
      <v xml:space="preserve">Wikipedia	</v>
      <v xml:space="preserve">CC-BY-SA	</v>
      <v xml:space="preserve">http://en.wikipedia.org/wiki/Fukushima_Prefecture	</v>
      <v xml:space="preserve">http://creativecommons.org/licenses/by-sa/3.0/	</v>
    </spb>
    <spb s="33">
      <v>554</v>
      <v>554</v>
      <v>554</v>
      <v>554</v>
      <v>554</v>
      <v>555</v>
      <v>554</v>
      <v>554</v>
      <v>554</v>
    </spb>
    <spb s="0">
      <v xml:space="preserve">Wikipedia	</v>
      <v xml:space="preserve">CC BY-SA 3.0	</v>
      <v xml:space="preserve">https://en.wikipedia.org/wiki/Gunma_Prefecture	</v>
      <v xml:space="preserve">https://creativecommons.org/licenses/by-sa/3.0	</v>
    </spb>
    <spb s="0">
      <v xml:space="preserve">Wikipedia	</v>
      <v xml:space="preserve">CC-BY-SA	</v>
      <v xml:space="preserve">http://en.wikipedia.org/wiki/Gunma_Prefecture	</v>
      <v xml:space="preserve">http://creativecommons.org/licenses/by-sa/3.0/	</v>
    </spb>
    <spb s="33">
      <v>557</v>
      <v>557</v>
      <v>557</v>
      <v>557</v>
      <v>557</v>
      <v>558</v>
      <v>557</v>
      <v>557</v>
      <v>557</v>
    </spb>
    <spb s="0">
      <v xml:space="preserve">Wikipedia	</v>
      <v xml:space="preserve">CC BY-SA 3.0	</v>
      <v xml:space="preserve">https://en.wikipedia.org/wiki/Ibaraki_Prefecture	</v>
      <v xml:space="preserve">https://creativecommons.org/licenses/by-sa/3.0	</v>
    </spb>
    <spb s="0">
      <v xml:space="preserve">Wikipedia	</v>
      <v xml:space="preserve">CC-BY-SA	</v>
      <v xml:space="preserve">http://en.wikipedia.org/wiki/Ibaraki_Prefecture	</v>
      <v xml:space="preserve">http://creativecommons.org/licenses/by-sa/3.0/	</v>
    </spb>
    <spb s="33">
      <v>560</v>
      <v>560</v>
      <v>560</v>
      <v>560</v>
      <v>560</v>
      <v>561</v>
      <v>560</v>
      <v>560</v>
      <v>560</v>
    </spb>
    <spb s="0">
      <v xml:space="preserve">Wikipedia	</v>
      <v xml:space="preserve">CC BY-SA 3.0	</v>
      <v xml:space="preserve">https://en.wikipedia.org/wiki/Iwate_Prefecture	</v>
      <v xml:space="preserve">https://creativecommons.org/licenses/by-sa/3.0	</v>
    </spb>
    <spb s="0">
      <v xml:space="preserve">Wikipedia	</v>
      <v xml:space="preserve">CC-BY-SA	</v>
      <v xml:space="preserve">http://en.wikipedia.org/wiki/Iwate_Prefecture	</v>
      <v xml:space="preserve">http://creativecommons.org/licenses/by-sa/3.0/	</v>
    </spb>
    <spb s="33">
      <v>563</v>
      <v>563</v>
      <v>563</v>
      <v>563</v>
      <v>563</v>
      <v>564</v>
      <v>563</v>
      <v>563</v>
      <v>563</v>
    </spb>
    <spb s="0">
      <v xml:space="preserve">Wikipedia	</v>
      <v xml:space="preserve">CC BY-SA 3.0	</v>
      <v xml:space="preserve">https://en.wikipedia.org/wiki/Miyagi_Prefecture	</v>
      <v xml:space="preserve">https://creativecommons.org/licenses/by-sa/3.0	</v>
    </spb>
    <spb s="0">
      <v xml:space="preserve">Wikipedia	</v>
      <v xml:space="preserve">CC-BY-SA	</v>
      <v xml:space="preserve">http://en.wikipedia.org/wiki/Miyagi_Prefecture	</v>
      <v xml:space="preserve">http://creativecommons.org/licenses/by-sa/3.0/	</v>
    </spb>
    <spb s="33">
      <v>566</v>
      <v>566</v>
      <v>566</v>
      <v>566</v>
      <v>566</v>
      <v>567</v>
      <v>566</v>
      <v>566</v>
      <v>566</v>
    </spb>
    <spb s="0">
      <v xml:space="preserve">Wikipedia	</v>
      <v xml:space="preserve">CC BY-SA 3.0	</v>
      <v xml:space="preserve">https://en.wikipedia.org/wiki/Saitama_Prefecture	</v>
      <v xml:space="preserve">https://creativecommons.org/licenses/by-sa/3.0	</v>
    </spb>
    <spb s="0">
      <v xml:space="preserve">Wikipedia	</v>
      <v xml:space="preserve">CC-BY-SA	</v>
      <v xml:space="preserve">http://en.wikipedia.org/wiki/Saitama_Prefecture	</v>
      <v xml:space="preserve">http://creativecommons.org/licenses/by-sa/3.0/	</v>
    </spb>
    <spb s="33">
      <v>569</v>
      <v>569</v>
      <v>569</v>
      <v>569</v>
      <v>569</v>
      <v>570</v>
      <v>569</v>
      <v>569</v>
      <v>569</v>
    </spb>
    <spb s="0">
      <v xml:space="preserve">Wikipedia	</v>
      <v xml:space="preserve">CC BY-SA 3.0	</v>
      <v xml:space="preserve">https://en.wikipedia.org/wiki/Tochigi_Prefecture	</v>
      <v xml:space="preserve">https://creativecommons.org/licenses/by-sa/3.0	</v>
    </spb>
    <spb s="0">
      <v xml:space="preserve">Wikipedia	</v>
      <v xml:space="preserve">CC-BY-SA	</v>
      <v xml:space="preserve">http://en.wikipedia.org/wiki/Tochigi_Prefecture	</v>
      <v xml:space="preserve">http://creativecommons.org/licenses/by-sa/3.0/	</v>
    </spb>
    <spb s="33">
      <v>572</v>
      <v>572</v>
      <v>572</v>
      <v>572</v>
      <v>572</v>
      <v>573</v>
      <v>572</v>
      <v>572</v>
      <v>572</v>
    </spb>
    <spb s="0">
      <v xml:space="preserve">Wikipedia	</v>
      <v xml:space="preserve">CC BY-SA 3.0	</v>
      <v xml:space="preserve">https://en.wikipedia.org/wiki/Kanagawa_Prefecture	</v>
      <v xml:space="preserve">https://creativecommons.org/licenses/by-sa/3.0	</v>
    </spb>
    <spb s="0">
      <v xml:space="preserve">Wikipedia	</v>
      <v xml:space="preserve">CC-BY-SA	</v>
      <v xml:space="preserve">http://en.wikipedia.org/wiki/Kanagawa_Prefecture	</v>
      <v xml:space="preserve">http://creativecommons.org/licenses/by-sa/3.0/	</v>
    </spb>
    <spb s="33">
      <v>575</v>
      <v>575</v>
      <v>575</v>
      <v>575</v>
      <v>575</v>
      <v>576</v>
      <v>575</v>
      <v>575</v>
      <v>575</v>
    </spb>
    <spb s="0">
      <v xml:space="preserve">Wikipedia	</v>
      <v xml:space="preserve">CC BY-SA 3.0	</v>
      <v xml:space="preserve">https://en.wikipedia.org/wiki/Niigata_Prefecture	</v>
      <v xml:space="preserve">https://creativecommons.org/licenses/by-sa/3.0	</v>
    </spb>
    <spb s="0">
      <v xml:space="preserve">Wikipedia	</v>
      <v xml:space="preserve">CC-BY-SA	</v>
      <v xml:space="preserve">http://en.wikipedia.org/wiki/Niigata_Prefecture	</v>
      <v xml:space="preserve">http://creativecommons.org/licenses/by-sa/3.0/	</v>
    </spb>
    <spb s="33">
      <v>578</v>
      <v>578</v>
      <v>578</v>
      <v>578</v>
      <v>578</v>
      <v>579</v>
      <v>578</v>
      <v>578</v>
      <v>578</v>
    </spb>
    <spb s="0">
      <v xml:space="preserve">Wikipedia	</v>
      <v xml:space="preserve">CC BY-SA 3.0	</v>
      <v xml:space="preserve">https://en.wikipedia.org/wiki/Toyama_Prefecture	</v>
      <v xml:space="preserve">https://creativecommons.org/licenses/by-sa/3.0	</v>
    </spb>
    <spb s="0">
      <v xml:space="preserve">Wikipedia	</v>
      <v xml:space="preserve">CC-BY-SA	</v>
      <v xml:space="preserve">http://en.wikipedia.org/wiki/Toyama_Prefecture	</v>
      <v xml:space="preserve">http://creativecommons.org/licenses/by-sa/3.0/	</v>
    </spb>
    <spb s="33">
      <v>581</v>
      <v>581</v>
      <v>581</v>
      <v>581</v>
      <v>581</v>
      <v>582</v>
      <v>581</v>
      <v>581</v>
      <v>581</v>
    </spb>
    <spb s="0">
      <v xml:space="preserve">Wikipedia	</v>
      <v xml:space="preserve">CC BY-SA 3.0	</v>
      <v xml:space="preserve">https://en.wikipedia.org/wiki/Ishikawa_Prefecture	</v>
      <v xml:space="preserve">https://creativecommons.org/licenses/by-sa/3.0	</v>
    </spb>
    <spb s="0">
      <v xml:space="preserve">Wikipedia	</v>
      <v xml:space="preserve">CC-BY-SA	</v>
      <v xml:space="preserve">http://en.wikipedia.org/wiki/Ishikawa_Prefecture	</v>
      <v xml:space="preserve">http://creativecommons.org/licenses/by-sa/3.0/	</v>
    </spb>
    <spb s="33">
      <v>584</v>
      <v>584</v>
      <v>584</v>
      <v>584</v>
      <v>584</v>
      <v>585</v>
      <v>584</v>
      <v>584</v>
      <v>584</v>
    </spb>
    <spb s="0">
      <v xml:space="preserve">Wikipedia	</v>
      <v xml:space="preserve">CC BY-SA 3.0	</v>
      <v xml:space="preserve">https://en.wikipedia.org/wiki/Yamagata_Prefecture	</v>
      <v xml:space="preserve">https://creativecommons.org/licenses/by-sa/3.0	</v>
    </spb>
    <spb s="0">
      <v xml:space="preserve">Wikipedia	</v>
      <v xml:space="preserve">CC-BY-SA	</v>
      <v xml:space="preserve">http://en.wikipedia.org/wiki/Yamagata_Prefecture	</v>
      <v xml:space="preserve">http://creativecommons.org/licenses/by-sa/3.0/	</v>
    </spb>
    <spb s="33">
      <v>587</v>
      <v>587</v>
      <v>587</v>
      <v>587</v>
      <v>587</v>
      <v>588</v>
      <v>587</v>
      <v>587</v>
      <v>587</v>
    </spb>
    <spb s="0">
      <v xml:space="preserve">Wikipedia	</v>
      <v xml:space="preserve">CC BY-SA 3.0	</v>
      <v xml:space="preserve">https://en.wikipedia.org/wiki/Yamanashi_Prefecture	</v>
      <v xml:space="preserve">https://creativecommons.org/licenses/by-sa/3.0	</v>
    </spb>
    <spb s="0">
      <v xml:space="preserve">Wikipedia	</v>
      <v xml:space="preserve">CC-BY-SA	</v>
      <v xml:space="preserve">http://en.wikipedia.org/wiki/Yamanashi_Prefecture	</v>
      <v xml:space="preserve">http://creativecommons.org/licenses/by-sa/3.0/	</v>
    </spb>
    <spb s="33">
      <v>590</v>
      <v>590</v>
      <v>590</v>
      <v>590</v>
      <v>590</v>
      <v>591</v>
      <v>590</v>
      <v>590</v>
      <v>590</v>
    </spb>
    <spb s="0">
      <v xml:space="preserve">Wikipedia	</v>
      <v xml:space="preserve">CC BY-SA 3.0	</v>
      <v xml:space="preserve">https://en.wikipedia.org/wiki/Nagano_Prefecture	</v>
      <v xml:space="preserve">https://creativecommons.org/licenses/by-sa/3.0	</v>
    </spb>
    <spb s="0">
      <v xml:space="preserve">Wikipedia	</v>
      <v xml:space="preserve">CC-BY-SA	</v>
      <v xml:space="preserve">http://en.wikipedia.org/wiki/Nagano_Prefecture	</v>
      <v xml:space="preserve">http://creativecommons.org/licenses/by-sa/3.0/	</v>
    </spb>
    <spb s="33">
      <v>593</v>
      <v>593</v>
      <v>593</v>
      <v>593</v>
      <v>593</v>
      <v>594</v>
      <v>593</v>
      <v>593</v>
      <v>593</v>
    </spb>
    <spb s="0">
      <v xml:space="preserve">Wikipedia	</v>
      <v xml:space="preserve">CC BY-SA 3.0	</v>
      <v xml:space="preserve">https://en.wikipedia.org/wiki/Gifu_Prefecture	</v>
      <v xml:space="preserve">https://creativecommons.org/licenses/by-sa/3.0	</v>
    </spb>
    <spb s="0">
      <v xml:space="preserve">Wikipedia	</v>
      <v xml:space="preserve">CC-BY-SA	</v>
      <v xml:space="preserve">http://en.wikipedia.org/wiki/Gifu_Prefecture	</v>
      <v xml:space="preserve">http://creativecommons.org/licenses/by-sa/3.0/	</v>
    </spb>
    <spb s="33">
      <v>596</v>
      <v>596</v>
      <v>596</v>
      <v>596</v>
      <v>596</v>
      <v>597</v>
      <v>596</v>
      <v>596</v>
      <v>596</v>
    </spb>
    <spb s="0">
      <v xml:space="preserve">Wikipedia	</v>
      <v xml:space="preserve">CC BY-SA 3.0	</v>
      <v xml:space="preserve">https://en.wikipedia.org/wiki/Shizuoka_Prefecture	</v>
      <v xml:space="preserve">https://creativecommons.org/licenses/by-sa/3.0	</v>
    </spb>
    <spb s="0">
      <v xml:space="preserve">Wikipedia	</v>
      <v xml:space="preserve">CC-BY-SA	</v>
      <v xml:space="preserve">http://en.wikipedia.org/wiki/Shizuoka_Prefecture	</v>
      <v xml:space="preserve">http://creativecommons.org/licenses/by-sa/3.0/	</v>
    </spb>
    <spb s="33">
      <v>599</v>
      <v>599</v>
      <v>599</v>
      <v>599</v>
      <v>599</v>
      <v>600</v>
      <v>599</v>
      <v>599</v>
      <v>599</v>
    </spb>
    <spb s="0">
      <v xml:space="preserve">Wikipedia	</v>
      <v xml:space="preserve">CC BY-SA 3.0	</v>
      <v xml:space="preserve">https://en.wikipedia.org/wiki/Mie_Prefecture	</v>
      <v xml:space="preserve">https://creativecommons.org/licenses/by-sa/3.0	</v>
    </spb>
    <spb s="0">
      <v xml:space="preserve">Wikipedia	</v>
      <v xml:space="preserve">CC-BY-SA	</v>
      <v xml:space="preserve">http://en.wikipedia.org/wiki/Mie_Prefecture	</v>
      <v xml:space="preserve">http://creativecommons.org/licenses/by-sa/3.0/	</v>
    </spb>
    <spb s="33">
      <v>602</v>
      <v>602</v>
      <v>602</v>
      <v>602</v>
      <v>602</v>
      <v>603</v>
      <v>602</v>
      <v>602</v>
      <v>602</v>
    </spb>
    <spb s="0">
      <v xml:space="preserve">Wikipedia	</v>
      <v xml:space="preserve">CC BY-SA 3.0	</v>
      <v xml:space="preserve">https://en.wikipedia.org/wiki/Shiga_Prefecture	</v>
      <v xml:space="preserve">https://creativecommons.org/licenses/by-sa/3.0	</v>
    </spb>
    <spb s="0">
      <v xml:space="preserve">Wikipedia	</v>
      <v xml:space="preserve">CC-BY-SA	</v>
      <v xml:space="preserve">http://en.wikipedia.org/wiki/Shiga_Prefecture	</v>
      <v xml:space="preserve">http://creativecommons.org/licenses/by-sa/3.0/	</v>
    </spb>
    <spb s="33">
      <v>605</v>
      <v>605</v>
      <v>605</v>
      <v>605</v>
      <v>605</v>
      <v>606</v>
      <v>605</v>
      <v>605</v>
      <v>605</v>
    </spb>
    <spb s="0">
      <v xml:space="preserve">Wikipedia	</v>
      <v xml:space="preserve">CC BY-SA 3.0	</v>
      <v xml:space="preserve">https://en.wikipedia.org/wiki/Kyoto_Prefecture	</v>
      <v xml:space="preserve">https://creativecommons.org/licenses/by-sa/3.0	</v>
    </spb>
    <spb s="0">
      <v xml:space="preserve">Wikipedia	</v>
      <v xml:space="preserve">CC-BY-SA	</v>
      <v xml:space="preserve">http://en.wikipedia.org/wiki/Kyoto_Prefecture	</v>
      <v xml:space="preserve">http://creativecommons.org/licenses/by-sa/3.0/	</v>
    </spb>
    <spb s="33">
      <v>608</v>
      <v>608</v>
      <v>608</v>
      <v>608</v>
      <v>608</v>
      <v>609</v>
      <v>608</v>
      <v>608</v>
      <v>608</v>
    </spb>
    <spb s="0">
      <v xml:space="preserve">Wikipedia	</v>
      <v xml:space="preserve">CC BY-SA 3.0	</v>
      <v xml:space="preserve">https://en.wikipedia.org/wiki/Osaka_Prefecture	</v>
      <v xml:space="preserve">https://creativecommons.org/licenses/by-sa/3.0	</v>
    </spb>
    <spb s="0">
      <v xml:space="preserve">Wikipedia	</v>
      <v xml:space="preserve">CC-BY-SA	</v>
      <v xml:space="preserve">http://en.wikipedia.org/wiki/Osaka_Prefecture	</v>
      <v xml:space="preserve">http://creativecommons.org/licenses/by-sa/3.0/	</v>
    </spb>
    <spb s="33">
      <v>611</v>
      <v>611</v>
      <v>611</v>
      <v>611</v>
      <v>611</v>
      <v>612</v>
      <v>611</v>
      <v>611</v>
      <v>611</v>
    </spb>
    <spb s="0">
      <v xml:space="preserve">Wikipedia	</v>
      <v xml:space="preserve">CC BY-SA 3.0	</v>
      <v xml:space="preserve">https://en.wikipedia.org/wiki/Hy%C5%8Dgo_Prefecture	</v>
      <v xml:space="preserve">https://creativecommons.org/licenses/by-sa/3.0	</v>
    </spb>
    <spb s="0">
      <v xml:space="preserve">Wikipedia	</v>
      <v xml:space="preserve">CC-BY-SA	</v>
      <v xml:space="preserve">http://en.wikipedia.org/wiki/Hyōgo_Prefecture	</v>
      <v xml:space="preserve">http://creativecommons.org/licenses/by-sa/3.0/	</v>
    </spb>
    <spb s="33">
      <v>614</v>
      <v>614</v>
      <v>614</v>
      <v>614</v>
      <v>614</v>
      <v>615</v>
      <v>614</v>
      <v>614</v>
      <v>614</v>
    </spb>
    <spb s="0">
      <v xml:space="preserve">Wikipedia	</v>
      <v xml:space="preserve">CC BY-SA 3.0	</v>
      <v xml:space="preserve">https://en.wikipedia.org/wiki/Nara_Prefecture	</v>
      <v xml:space="preserve">https://creativecommons.org/licenses/by-sa/3.0	</v>
    </spb>
    <spb s="0">
      <v xml:space="preserve">Wikipedia	</v>
      <v xml:space="preserve">CC-BY-SA	</v>
      <v xml:space="preserve">http://en.wikipedia.org/wiki/Nara_Prefecture	</v>
      <v xml:space="preserve">http://creativecommons.org/licenses/by-sa/3.0/	</v>
    </spb>
    <spb s="33">
      <v>617</v>
      <v>617</v>
      <v>617</v>
      <v>617</v>
      <v>617</v>
      <v>618</v>
      <v>617</v>
      <v>617</v>
      <v>617</v>
    </spb>
    <spb s="0">
      <v xml:space="preserve">Wikipedia	</v>
      <v xml:space="preserve">CC BY-SA 3.0	</v>
      <v xml:space="preserve">https://en.wikipedia.org/wiki/Wakayama_Prefecture	</v>
      <v xml:space="preserve">https://creativecommons.org/licenses/by-sa/3.0	</v>
    </spb>
    <spb s="0">
      <v xml:space="preserve">Wikipedia	</v>
      <v xml:space="preserve">CC-BY-SA	</v>
      <v xml:space="preserve">http://en.wikipedia.org/wiki/Wakayama_Prefecture	</v>
      <v xml:space="preserve">http://creativecommons.org/licenses/by-sa/3.0/	</v>
    </spb>
    <spb s="33">
      <v>620</v>
      <v>620</v>
      <v>620</v>
      <v>620</v>
      <v>620</v>
      <v>621</v>
      <v>620</v>
      <v>620</v>
      <v>620</v>
    </spb>
    <spb s="0">
      <v xml:space="preserve">Wikipedia	</v>
      <v xml:space="preserve">CC BY-SA 3.0	</v>
      <v xml:space="preserve">https://en.wikipedia.org/wiki/Tottori_Prefecture	</v>
      <v xml:space="preserve">https://creativecommons.org/licenses/by-sa/3.0	</v>
    </spb>
    <spb s="0">
      <v xml:space="preserve">Wikipedia	</v>
      <v xml:space="preserve">CC-BY-SA	</v>
      <v xml:space="preserve">http://en.wikipedia.org/wiki/Tottori_Prefecture	</v>
      <v xml:space="preserve">http://creativecommons.org/licenses/by-sa/3.0/	</v>
    </spb>
    <spb s="33">
      <v>623</v>
      <v>623</v>
      <v>623</v>
      <v>623</v>
      <v>623</v>
      <v>624</v>
      <v>623</v>
      <v>623</v>
      <v>623</v>
    </spb>
    <spb s="0">
      <v xml:space="preserve">Wikipedia	</v>
      <v xml:space="preserve">CC BY-SA 3.0	</v>
      <v xml:space="preserve">https://en.wikipedia.org/wiki/Shimane_Prefecture	</v>
      <v xml:space="preserve">https://creativecommons.org/licenses/by-sa/3.0	</v>
    </spb>
    <spb s="0">
      <v xml:space="preserve">Wikipedia	</v>
      <v xml:space="preserve">CC-BY-SA	</v>
      <v xml:space="preserve">http://en.wikipedia.org/wiki/Shimane_Prefecture	</v>
      <v xml:space="preserve">http://creativecommons.org/licenses/by-sa/3.0/	</v>
    </spb>
    <spb s="33">
      <v>626</v>
      <v>626</v>
      <v>626</v>
      <v>626</v>
      <v>626</v>
      <v>627</v>
      <v>626</v>
      <v>626</v>
      <v>626</v>
    </spb>
    <spb s="0">
      <v xml:space="preserve">Wikipedia	</v>
      <v xml:space="preserve">CC BY-SA 3.0	</v>
      <v xml:space="preserve">https://en.wikipedia.org/wiki/Okayama_Prefecture	</v>
      <v xml:space="preserve">https://creativecommons.org/licenses/by-sa/3.0	</v>
    </spb>
    <spb s="0">
      <v xml:space="preserve">Wikipedia	</v>
      <v xml:space="preserve">CC-BY-SA	</v>
      <v xml:space="preserve">http://en.wikipedia.org/wiki/Okayama_Prefecture	</v>
      <v xml:space="preserve">http://creativecommons.org/licenses/by-sa/3.0/	</v>
    </spb>
    <spb s="33">
      <v>629</v>
      <v>629</v>
      <v>629</v>
      <v>629</v>
      <v>629</v>
      <v>630</v>
      <v>629</v>
      <v>629</v>
      <v>629</v>
    </spb>
    <spb s="0">
      <v xml:space="preserve">Wikipedia	</v>
      <v xml:space="preserve">CC BY-SA 3.0	</v>
      <v xml:space="preserve">https://en.wikipedia.org/wiki/Hiroshima_Prefecture	</v>
      <v xml:space="preserve">https://creativecommons.org/licenses/by-sa/3.0	</v>
    </spb>
    <spb s="0">
      <v xml:space="preserve">Wikipedia	</v>
      <v xml:space="preserve">CC-BY-SA	</v>
      <v xml:space="preserve">http://en.wikipedia.org/wiki/Hiroshima_Prefecture	</v>
      <v xml:space="preserve">http://creativecommons.org/licenses/by-sa/3.0/	</v>
    </spb>
    <spb s="33">
      <v>632</v>
      <v>632</v>
      <v>632</v>
      <v>632</v>
      <v>632</v>
      <v>633</v>
      <v>632</v>
      <v>632</v>
      <v>632</v>
    </spb>
    <spb s="0">
      <v xml:space="preserve">Wikipedia	</v>
      <v xml:space="preserve">CC BY-SA 3.0	</v>
      <v xml:space="preserve">https://en.wikipedia.org/wiki/Yamaguchi_Prefecture	</v>
      <v xml:space="preserve">https://creativecommons.org/licenses/by-sa/3.0	</v>
    </spb>
    <spb s="0">
      <v xml:space="preserve">Wikipedia	</v>
      <v xml:space="preserve">CC-BY-SA	</v>
      <v xml:space="preserve">http://en.wikipedia.org/wiki/Yamaguchi_Prefecture	</v>
      <v xml:space="preserve">http://creativecommons.org/licenses/by-sa/3.0/	</v>
    </spb>
    <spb s="33">
      <v>635</v>
      <v>635</v>
      <v>635</v>
      <v>635</v>
      <v>635</v>
      <v>636</v>
      <v>635</v>
      <v>635</v>
      <v>635</v>
    </spb>
    <spb s="0">
      <v xml:space="preserve">Wikipedia	</v>
      <v xml:space="preserve">CC BY-SA 3.0	</v>
      <v xml:space="preserve">https://en.wikipedia.org/wiki/Tokushima_Prefecture	</v>
      <v xml:space="preserve">https://creativecommons.org/licenses/by-sa/3.0	</v>
    </spb>
    <spb s="0">
      <v xml:space="preserve">Wikipedia	</v>
      <v xml:space="preserve">CC-BY-SA	</v>
      <v xml:space="preserve">http://en.wikipedia.org/wiki/Tokushima_Prefecture	</v>
      <v xml:space="preserve">http://creativecommons.org/licenses/by-sa/3.0/	</v>
    </spb>
    <spb s="32">
      <v>638</v>
      <v>638</v>
      <v>638</v>
      <v>638</v>
      <v>638</v>
      <v>639</v>
      <v>638</v>
      <v>638</v>
    </spb>
    <spb s="2">
      <v>32</v>
      <v>Name</v>
      <v>LearnMoreOnLink</v>
    </spb>
    <spb s="0">
      <v xml:space="preserve">Wikipedia	</v>
      <v xml:space="preserve">CC BY-SA 3.0	</v>
      <v xml:space="preserve">https://en.wikipedia.org/wiki/Kagawa_Prefecture	</v>
      <v xml:space="preserve">https://creativecommons.org/licenses/by-sa/3.0	</v>
    </spb>
    <spb s="0">
      <v xml:space="preserve">Wikipedia	</v>
      <v xml:space="preserve">CC-BY-SA	</v>
      <v xml:space="preserve">http://en.wikipedia.org/wiki/Kagawa_Prefecture	</v>
      <v xml:space="preserve">http://creativecommons.org/licenses/by-sa/3.0/	</v>
    </spb>
    <spb s="33">
      <v>642</v>
      <v>642</v>
      <v>642</v>
      <v>642</v>
      <v>642</v>
      <v>643</v>
      <v>642</v>
      <v>642</v>
      <v>642</v>
    </spb>
    <spb s="0">
      <v xml:space="preserve">Wikipedia	</v>
      <v xml:space="preserve">CC BY-SA 3.0	</v>
      <v xml:space="preserve">https://en.wikipedia.org/wiki/Ehime_Prefecture	</v>
      <v xml:space="preserve">https://creativecommons.org/licenses/by-sa/3.0	</v>
    </spb>
    <spb s="0">
      <v xml:space="preserve">Wikipedia	</v>
      <v xml:space="preserve">CC-BY-SA	</v>
      <v xml:space="preserve">http://en.wikipedia.org/wiki/Ehime_Prefecture	</v>
      <v xml:space="preserve">http://creativecommons.org/licenses/by-sa/3.0/	</v>
    </spb>
    <spb s="33">
      <v>645</v>
      <v>645</v>
      <v>645</v>
      <v>645</v>
      <v>645</v>
      <v>646</v>
      <v>645</v>
      <v>645</v>
      <v>645</v>
    </spb>
    <spb s="0">
      <v xml:space="preserve">Wikipedia	</v>
      <v xml:space="preserve">CC BY-SA 3.0	</v>
      <v xml:space="preserve">https://en.wikipedia.org/wiki/K%C5%8Dchi_Prefecture	</v>
      <v xml:space="preserve">https://creativecommons.org/licenses/by-sa/3.0	</v>
    </spb>
    <spb s="0">
      <v xml:space="preserve">Wikipedia	</v>
      <v xml:space="preserve">CC-BY-SA	</v>
      <v xml:space="preserve">http://en.wikipedia.org/wiki/Kōchi_Prefecture	</v>
      <v xml:space="preserve">http://creativecommons.org/licenses/by-sa/3.0/	</v>
    </spb>
    <spb s="33">
      <v>648</v>
      <v>648</v>
      <v>648</v>
      <v>648</v>
      <v>648</v>
      <v>649</v>
      <v>648</v>
      <v>648</v>
      <v>648</v>
    </spb>
    <spb s="0">
      <v xml:space="preserve">Wikipedia	</v>
      <v xml:space="preserve">CC BY-SA 3.0	</v>
      <v xml:space="preserve">https://en.wikipedia.org/wiki/Fukuoka_Prefecture	</v>
      <v xml:space="preserve">https://creativecommons.org/licenses/by-sa/3.0	</v>
    </spb>
    <spb s="0">
      <v xml:space="preserve">Wikipedia	</v>
      <v xml:space="preserve">CC-BY-SA	</v>
      <v xml:space="preserve">http://en.wikipedia.org/wiki/Fukuoka_Prefecture	</v>
      <v xml:space="preserve">http://creativecommons.org/licenses/by-sa/3.0/	</v>
    </spb>
    <spb s="33">
      <v>651</v>
      <v>651</v>
      <v>651</v>
      <v>651</v>
      <v>651</v>
      <v>652</v>
      <v>651</v>
      <v>651</v>
      <v>651</v>
    </spb>
    <spb s="0">
      <v xml:space="preserve">Wikipedia	</v>
      <v xml:space="preserve">CC BY-SA 3.0	</v>
      <v xml:space="preserve">https://en.wikipedia.org/wiki/Nagasaki_Prefecture	</v>
      <v xml:space="preserve">https://creativecommons.org/licenses/by-sa/3.0	</v>
    </spb>
    <spb s="0">
      <v xml:space="preserve">Wikipedia	</v>
      <v xml:space="preserve">CC-BY-SA	</v>
      <v xml:space="preserve">http://en.wikipedia.org/wiki/Nagasaki_Prefecture	</v>
      <v xml:space="preserve">http://creativecommons.org/licenses/by-sa/3.0/	</v>
    </spb>
    <spb s="33">
      <v>654</v>
      <v>654</v>
      <v>654</v>
      <v>654</v>
      <v>654</v>
      <v>655</v>
      <v>654</v>
      <v>654</v>
      <v>654</v>
    </spb>
    <spb s="0">
      <v xml:space="preserve">Wikipedia	</v>
      <v xml:space="preserve">CC BY-SA 3.0	</v>
      <v xml:space="preserve">https://en.wikipedia.org/wiki/Kumamoto_Prefecture	</v>
      <v xml:space="preserve">https://creativecommons.org/licenses/by-sa/3.0	</v>
    </spb>
    <spb s="0">
      <v xml:space="preserve">Wikipedia	</v>
      <v xml:space="preserve">CC-BY-SA	</v>
      <v xml:space="preserve">http://en.wikipedia.org/wiki/Kumamoto_Prefecture	</v>
      <v xml:space="preserve">http://creativecommons.org/licenses/by-sa/3.0/	</v>
    </spb>
    <spb s="33">
      <v>657</v>
      <v>657</v>
      <v>657</v>
      <v>657</v>
      <v>657</v>
      <v>658</v>
      <v>657</v>
      <v>657</v>
      <v>657</v>
    </spb>
    <spb s="0">
      <v xml:space="preserve">Wikipedia	</v>
      <v xml:space="preserve">CC BY-SA 3.0	</v>
      <v xml:space="preserve">https://en.wikipedia.org/wiki/%C5%8Cita_Prefecture	</v>
      <v xml:space="preserve">https://creativecommons.org/licenses/by-sa/3.0	</v>
    </spb>
    <spb s="0">
      <v xml:space="preserve">Wikipedia	</v>
      <v xml:space="preserve">CC-BY-SA	</v>
      <v xml:space="preserve">http://en.wikipedia.org/wiki/Ōita_Prefecture	</v>
      <v xml:space="preserve">http://creativecommons.org/licenses/by-sa/3.0/	</v>
    </spb>
    <spb s="33">
      <v>660</v>
      <v>660</v>
      <v>660</v>
      <v>660</v>
      <v>660</v>
      <v>661</v>
      <v>660</v>
      <v>660</v>
      <v>660</v>
    </spb>
    <spb s="0">
      <v xml:space="preserve">Wikipedia	</v>
      <v xml:space="preserve">CC BY-SA 3.0	</v>
      <v xml:space="preserve">https://en.wikipedia.org/wiki/Miyazaki_Prefecture	</v>
      <v xml:space="preserve">https://creativecommons.org/licenses/by-sa/3.0	</v>
    </spb>
    <spb s="0">
      <v xml:space="preserve">Wikipedia	</v>
      <v xml:space="preserve">CC-BY-SA	</v>
      <v xml:space="preserve">http://en.wikipedia.org/wiki/Miyazaki_Prefecture	</v>
      <v xml:space="preserve">http://creativecommons.org/licenses/by-sa/3.0/	</v>
    </spb>
    <spb s="33">
      <v>663</v>
      <v>663</v>
      <v>663</v>
      <v>663</v>
      <v>663</v>
      <v>664</v>
      <v>663</v>
      <v>663</v>
      <v>663</v>
    </spb>
    <spb s="0">
      <v xml:space="preserve">Wikipedia	</v>
      <v xml:space="preserve">CC BY-SA 3.0	</v>
      <v xml:space="preserve">https://en.wikipedia.org/wiki/Kagoshima_Prefecture	</v>
      <v xml:space="preserve">https://creativecommons.org/licenses/by-sa/3.0	</v>
    </spb>
    <spb s="0">
      <v xml:space="preserve">Wikipedia	</v>
      <v xml:space="preserve">CC-BY-SA	</v>
      <v xml:space="preserve">http://en.wikipedia.org/wiki/Kagoshima_Prefecture	</v>
      <v xml:space="preserve">http://creativecommons.org/licenses/by-sa/3.0/	</v>
    </spb>
    <spb s="33">
      <v>666</v>
      <v>666</v>
      <v>666</v>
      <v>666</v>
      <v>666</v>
      <v>667</v>
      <v>666</v>
      <v>666</v>
      <v>666</v>
    </spb>
    <spb s="0">
      <v xml:space="preserve">Wikipedia	</v>
      <v xml:space="preserve">CC BY-SA 3.0	</v>
      <v xml:space="preserve">https://en.wikipedia.org/wiki/Okinawa_Prefecture	</v>
      <v xml:space="preserve">https://creativecommons.org/licenses/by-sa/3.0	</v>
    </spb>
    <spb s="0">
      <v xml:space="preserve">Wikipedia	</v>
      <v xml:space="preserve">CC-BY-SA	</v>
      <v xml:space="preserve">http://en.wikipedia.org/wiki/Okinawa_Prefecture	</v>
      <v xml:space="preserve">http://creativecommons.org/licenses/by-sa/3.0/	</v>
    </spb>
    <spb s="33">
      <v>669</v>
      <v>669</v>
      <v>669</v>
      <v>669</v>
      <v>669</v>
      <v>670</v>
      <v>669</v>
      <v>669</v>
      <v>669</v>
    </spb>
    <spb s="0">
      <v xml:space="preserve">Wikipedia	</v>
      <v xml:space="preserve">CC BY-SA 3.0	</v>
      <v xml:space="preserve">https://en.wikipedia.org/wiki/Saga_Prefecture	</v>
      <v xml:space="preserve">https://creativecommons.org/licenses/by-sa/3.0	</v>
    </spb>
    <spb s="0">
      <v xml:space="preserve">Wikipedia	</v>
      <v xml:space="preserve">CC-BY-SA	</v>
      <v xml:space="preserve">http://en.wikipedia.org/wiki/Saga_Prefecture	</v>
      <v xml:space="preserve">http://creativecommons.org/licenses/by-sa/3.0/	</v>
    </spb>
    <spb s="33">
      <v>672</v>
      <v>672</v>
      <v>672</v>
      <v>672</v>
      <v>672</v>
      <v>673</v>
      <v>672</v>
      <v>672</v>
      <v>672</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23">
      <v>0</v>
      <v>675</v>
      <v>676</v>
      <v>676</v>
      <v>3</v>
      <v>676</v>
      <v>676</v>
      <v>676</v>
      <v>677</v>
      <v>676</v>
      <v>676</v>
      <v>677</v>
      <v>676</v>
      <v>676</v>
      <v>678</v>
      <v>5</v>
      <v>675</v>
      <v>678</v>
      <v>7</v>
      <v>676</v>
      <v>678</v>
      <v>8</v>
      <v>9</v>
      <v>10</v>
      <v>678</v>
      <v>678</v>
      <v>676</v>
      <v>678</v>
      <v>11</v>
      <v>12</v>
      <v>13</v>
      <v>14</v>
      <v>678</v>
      <v>675</v>
      <v>678</v>
      <v>678</v>
      <v>678</v>
      <v>678</v>
      <v>678</v>
      <v>678</v>
      <v>678</v>
      <v>678</v>
      <v>678</v>
      <v>678</v>
      <v>15</v>
    </spb>
    <spb s="7">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42">
      <v>681</v>
      <v>681</v>
      <v>682</v>
      <v>681</v>
      <v>681</v>
      <v>681</v>
      <v>683</v>
      <v>682</v>
      <v>681</v>
      <v>682</v>
    </spb>
    <spb s="2">
      <v>33</v>
      <v>Name</v>
      <v>LearnMoreOnLink</v>
    </spb>
    <spb s="43">
      <v>square km</v>
      <v>2011</v>
      <v>2022</v>
      <v>2011</v>
      <v>2011</v>
    </spb>
    <spb s="0">
      <v xml:space="preserve">Wikipedia	</v>
      <v xml:space="preserve">CC BY-SA 3.0	</v>
      <v xml:space="preserve">https://en.wikipedia.org/wiki/Baden-W%C3%BCrttemberg	</v>
      <v xml:space="preserve">https://creativecommons.org/licenses/by-sa/3.0	</v>
    </spb>
    <spb s="0">
      <v xml:space="preserve">Wikipedia	</v>
      <v xml:space="preserve">CC-BY-SA	</v>
      <v xml:space="preserve">http://en.wikipedia.org/wiki/Baden-Württemberg	</v>
      <v xml:space="preserve">http://creativecommons.org/licenses/by-sa/3.0/	</v>
    </spb>
    <spb s="44">
      <v>687</v>
      <v>687</v>
      <v>682</v>
      <v>687</v>
      <v>687</v>
      <v>687</v>
      <v>688</v>
      <v>687</v>
      <v>682</v>
      <v>687</v>
      <v>687</v>
      <v>682</v>
    </spb>
    <spb s="2">
      <v>34</v>
      <v>Name</v>
      <v>LearnMoreOnLink</v>
    </spb>
    <spb s="43">
      <v>square km</v>
      <v>2011</v>
      <v>2018</v>
      <v>2011</v>
      <v>2011</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44">
      <v>692</v>
      <v>692</v>
      <v>682</v>
      <v>692</v>
      <v>692</v>
      <v>692</v>
      <v>693</v>
      <v>692</v>
      <v>682</v>
      <v>692</v>
      <v>692</v>
      <v>682</v>
    </spb>
    <spb s="2">
      <v>35</v>
      <v>Name</v>
      <v>LearnMoreOnLink</v>
    </spb>
    <spb s="43">
      <v>square km</v>
      <v>2011</v>
      <v>2019</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44">
      <v>697</v>
      <v>697</v>
      <v>682</v>
      <v>697</v>
      <v>697</v>
      <v>697</v>
      <v>698</v>
      <v>697</v>
      <v>682</v>
      <v>697</v>
      <v>697</v>
      <v>682</v>
    </spb>
    <spb s="43">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42">
      <v>701</v>
      <v>701</v>
      <v>682</v>
      <v>701</v>
      <v>701</v>
      <v>701</v>
      <v>702</v>
      <v>682</v>
      <v>701</v>
      <v>682</v>
    </spb>
    <spb s="2">
      <v>36</v>
      <v>Name</v>
      <v>LearnMoreOnLink</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44">
      <v>705</v>
      <v>705</v>
      <v>706</v>
      <v>705</v>
      <v>705</v>
      <v>705</v>
      <v>707</v>
      <v>705</v>
      <v>706</v>
      <v>705</v>
      <v>705</v>
      <v>706</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44">
      <v>709</v>
      <v>709</v>
      <v>710</v>
      <v>709</v>
      <v>709</v>
      <v>709</v>
      <v>711</v>
      <v>709</v>
      <v>710</v>
      <v>709</v>
      <v>709</v>
      <v>710</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44">
      <v>713</v>
      <v>713</v>
      <v>682</v>
      <v>713</v>
      <v>713</v>
      <v>713</v>
      <v>714</v>
      <v>713</v>
      <v>682</v>
      <v>713</v>
      <v>713</v>
      <v>682</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44">
      <v>716</v>
      <v>716</v>
      <v>717</v>
      <v>716</v>
      <v>716</v>
      <v>716</v>
      <v>718</v>
      <v>716</v>
      <v>717</v>
      <v>716</v>
      <v>716</v>
      <v>717</v>
    </spb>
    <spb s="2">
      <v>37</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45">
      <v>721</v>
      <v>721</v>
      <v>722</v>
      <v>721</v>
      <v>721</v>
      <v>721</v>
      <v>723</v>
      <v>722</v>
      <v>721</v>
      <v>721</v>
      <v>722</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44">
      <v>725</v>
      <v>725</v>
      <v>726</v>
      <v>725</v>
      <v>725</v>
      <v>725</v>
      <v>727</v>
      <v>725</v>
      <v>726</v>
      <v>725</v>
      <v>725</v>
      <v>726</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44">
      <v>729</v>
      <v>729</v>
      <v>730</v>
      <v>729</v>
      <v>729</v>
      <v>729</v>
      <v>731</v>
      <v>729</v>
      <v>730</v>
      <v>729</v>
      <v>729</v>
      <v>730</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44">
      <v>733</v>
      <v>733</v>
      <v>734</v>
      <v>733</v>
      <v>733</v>
      <v>733</v>
      <v>735</v>
      <v>733</v>
      <v>734</v>
      <v>733</v>
      <v>733</v>
      <v>734</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44">
      <v>737</v>
      <v>737</v>
      <v>738</v>
      <v>737</v>
      <v>737</v>
      <v>737</v>
      <v>739</v>
      <v>737</v>
      <v>738</v>
      <v>737</v>
      <v>737</v>
      <v>738</v>
    </spb>
    <spb s="43">
      <v>square km</v>
      <v>2011</v>
      <v>2013</v>
      <v>2011</v>
      <v>2011</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44">
      <v>742</v>
      <v>742</v>
      <v>743</v>
      <v>742</v>
      <v>742</v>
      <v>742</v>
      <v>744</v>
      <v>742</v>
      <v>743</v>
      <v>742</v>
      <v>742</v>
      <v>743</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23">
      <v>0</v>
      <v>746</v>
      <v>747</v>
      <v>747</v>
      <v>3</v>
      <v>747</v>
      <v>747</v>
      <v>747</v>
      <v>748</v>
      <v>747</v>
      <v>747</v>
      <v>748</v>
      <v>747</v>
      <v>747</v>
      <v>749</v>
      <v>5</v>
      <v>746</v>
      <v>749</v>
      <v>7</v>
      <v>747</v>
      <v>749</v>
      <v>8</v>
      <v>9</v>
      <v>10</v>
      <v>749</v>
      <v>749</v>
      <v>747</v>
      <v>749</v>
      <v>11</v>
      <v>12</v>
      <v>13</v>
      <v>14</v>
      <v>749</v>
      <v>746</v>
      <v>749</v>
      <v>749</v>
      <v>749</v>
      <v>749</v>
      <v>749</v>
      <v>749</v>
      <v>749</v>
      <v>749</v>
      <v>749</v>
      <v>749</v>
      <v>15</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https://en.wikipedia.org/wiki/Andalusia	</v>
      <v xml:space="preserve">https://creativecommons.org/licenses/by-sa/3.0	</v>
    </spb>
    <spb s="0">
      <v xml:space="preserve">Ine	</v>
      <v xml:space="preserve">	</v>
      <v xml:space="preserve">http://www.ine.es/jaxiT3/Tabla.htm?t=9681&amp;L=1	</v>
      <v xml:space="preserve">	</v>
    </spb>
    <spb s="0">
      <v xml:space="preserve">Wikipedia	</v>
      <v xml:space="preserve">CC-BY-SA	</v>
      <v xml:space="preserve">http://en.wikipedia.org/wiki/Andalusia	</v>
      <v xml:space="preserve">http://creativecommons.org/licenses/by-sa/3.0/	</v>
    </spb>
    <spb s="44">
      <v>752</v>
      <v>752</v>
      <v>753</v>
      <v>752</v>
      <v>752</v>
      <v>752</v>
      <v>754</v>
      <v>752</v>
      <v>753</v>
      <v>752</v>
      <v>752</v>
      <v>753</v>
    </spb>
    <spb s="2">
      <v>38</v>
      <v>Name</v>
      <v>LearnMoreOnLink</v>
    </spb>
    <spb s="43">
      <v>square km</v>
      <v>2011</v>
      <v>2020</v>
      <v>2011</v>
      <v>2011</v>
    </spb>
    <spb s="0">
      <v xml:space="preserve">Wikipedia	</v>
      <v xml:space="preserve">CC BY-SA 3.0	</v>
      <v xml:space="preserve">https://en.wikipedia.org/wiki/Catalonia	</v>
      <v xml:space="preserve">https://creativecommons.org/licenses/by-sa/3.0	</v>
    </spb>
    <spb s="0">
      <v xml:space="preserve">Wikipedia	</v>
      <v xml:space="preserve">CC-BY-SA	</v>
      <v xml:space="preserve">http://en.wikipedia.org/wiki/Catalonia	</v>
      <v xml:space="preserve">http://creativecommons.org/licenses/by-sa/3.0/	</v>
    </spb>
    <spb s="44">
      <v>758</v>
      <v>758</v>
      <v>753</v>
      <v>758</v>
      <v>758</v>
      <v>758</v>
      <v>759</v>
      <v>758</v>
      <v>753</v>
      <v>758</v>
      <v>758</v>
      <v>753</v>
    </spb>
    <spb s="0">
      <v xml:space="preserve">Wikipedia	</v>
      <v xml:space="preserve">CC BY-SA 3.0	</v>
      <v xml:space="preserve">https://en.wikipedia.org/wiki/Community_of_Madrid	</v>
      <v xml:space="preserve">https://creativecommons.org/licenses/by-sa/3.0	</v>
    </spb>
    <spb s="0">
      <v xml:space="preserve">Wikipedia	</v>
      <v xml:space="preserve">CC-BY-SA	</v>
      <v xml:space="preserve">http://en.wikipedia.org/wiki/Community_of_Madrid	</v>
      <v xml:space="preserve">http://creativecommons.org/licenses/by-sa/3.0/	</v>
    </spb>
    <spb s="44">
      <v>761</v>
      <v>761</v>
      <v>753</v>
      <v>761</v>
      <v>761</v>
      <v>761</v>
      <v>762</v>
      <v>761</v>
      <v>753</v>
      <v>761</v>
      <v>761</v>
      <v>753</v>
    </spb>
    <spb s="43">
      <v>square km</v>
      <v>2011</v>
      <v>2021</v>
      <v>2011</v>
      <v>2011</v>
    </spb>
    <spb s="0">
      <v xml:space="preserve">Wikipedia	</v>
      <v xml:space="preserve">CC BY-SA 3.0	</v>
      <v xml:space="preserve">https://en.wikipedia.org/wiki/Valencian_Community	</v>
      <v xml:space="preserve">https://creativecommons.org/licenses/by-sa/3.0	</v>
    </spb>
    <spb s="0">
      <v xml:space="preserve">Wikipedia	</v>
      <v xml:space="preserve">CC-BY-SA	</v>
      <v xml:space="preserve">http://en.wikipedia.org/wiki/Valencian_Community	</v>
      <v xml:space="preserve">http://creativecommons.org/licenses/by-sa/3.0/	</v>
    </spb>
    <spb s="44">
      <v>765</v>
      <v>765</v>
      <v>753</v>
      <v>765</v>
      <v>765</v>
      <v>765</v>
      <v>766</v>
      <v>765</v>
      <v>753</v>
      <v>765</v>
      <v>765</v>
      <v>753</v>
    </spb>
    <spb s="0">
      <v xml:space="preserve">Wikipedia	</v>
      <v xml:space="preserve">CC BY-SA 3.0	</v>
      <v xml:space="preserve">https://en.wikipedia.org/wiki/Galicia_(Spain)	</v>
      <v xml:space="preserve">https://creativecommons.org/licenses/by-sa/3.0	</v>
    </spb>
    <spb s="0">
      <v xml:space="preserve">Wikipedia	</v>
      <v xml:space="preserve">CC-BY-SA	</v>
      <v xml:space="preserve">http://en.wikipedia.org/wiki/Galicia_(Spain)	</v>
      <v xml:space="preserve">http://creativecommons.org/licenses/by-sa/3.0/	</v>
    </spb>
    <spb s="44">
      <v>768</v>
      <v>768</v>
      <v>753</v>
      <v>768</v>
      <v>768</v>
      <v>768</v>
      <v>769</v>
      <v>768</v>
      <v>753</v>
      <v>768</v>
      <v>768</v>
      <v>753</v>
    </spb>
    <spb s="0">
      <v xml:space="preserve">Wikipedia	</v>
      <v xml:space="preserve">CC BY-SA 3.0	</v>
      <v xml:space="preserve">https://en.wikipedia.org/wiki/Castile_and_Le%C3%B3n	</v>
      <v xml:space="preserve">https://creativecommons.org/licenses/by-sa/3.0	</v>
    </spb>
    <spb s="0">
      <v xml:space="preserve">Wikipedia	</v>
      <v xml:space="preserve">CC-BY-SA	</v>
      <v xml:space="preserve">http://en.wikipedia.org/wiki/Castile_and_León	</v>
      <v xml:space="preserve">http://creativecommons.org/licenses/by-sa/3.0/	</v>
    </spb>
    <spb s="45">
      <v>771</v>
      <v>771</v>
      <v>753</v>
      <v>771</v>
      <v>771</v>
      <v>771</v>
      <v>772</v>
      <v>753</v>
      <v>771</v>
      <v>771</v>
      <v>753</v>
    </spb>
    <spb s="2">
      <v>39</v>
      <v>Name</v>
      <v>LearnMoreOnLink</v>
    </spb>
    <spb s="0">
      <v xml:space="preserve">Wikipedia	</v>
      <v xml:space="preserve">CC BY-SA 3.0	</v>
      <v xml:space="preserve">https://en.wikipedia.org/wiki/Basque_Country_(autonomous_community)	</v>
      <v xml:space="preserve">https://creativecommons.org/licenses/by-sa/3.0	</v>
    </spb>
    <spb s="0">
      <v xml:space="preserve">Wikipedia	</v>
      <v xml:space="preserve">CC-BY-SA	</v>
      <v xml:space="preserve">http://en.wikipedia.org/wiki/Basque_Country_(autonomous_community)	</v>
      <v xml:space="preserve">http://creativecommons.org/licenses/by-sa/3.0/	</v>
    </spb>
    <spb s="44">
      <v>775</v>
      <v>775</v>
      <v>753</v>
      <v>775</v>
      <v>775</v>
      <v>775</v>
      <v>776</v>
      <v>775</v>
      <v>753</v>
      <v>775</v>
      <v>775</v>
      <v>753</v>
    </spb>
    <spb s="0">
      <v xml:space="preserve">Wikipedia	</v>
      <v xml:space="preserve">CC BY-SA 3.0	</v>
      <v xml:space="preserve">https://en.wikipedia.org/wiki/Canary_Islands	</v>
      <v xml:space="preserve">https://creativecommons.org/licenses/by-sa/3.0	</v>
    </spb>
    <spb s="0">
      <v xml:space="preserve">Wikipedia	</v>
      <v xml:space="preserve">CC-BY-SA	</v>
      <v xml:space="preserve">http://en.wikipedia.org/wiki/Canary_Islands	</v>
      <v xml:space="preserve">http://creativecommons.org/licenses/by-sa/3.0/	</v>
    </spb>
    <spb s="44">
      <v>778</v>
      <v>778</v>
      <v>753</v>
      <v>778</v>
      <v>778</v>
      <v>778</v>
      <v>779</v>
      <v>778</v>
      <v>753</v>
      <v>778</v>
      <v>778</v>
      <v>753</v>
    </spb>
    <spb s="0">
      <v xml:space="preserve">Wikipedia	</v>
      <v xml:space="preserve">CC BY-SA 3.0	</v>
      <v xml:space="preserve">https://en.wikipedia.org/wiki/Castilla%E2%80%93La_Mancha	</v>
      <v xml:space="preserve">https://creativecommons.org/licenses/by-sa/3.0	</v>
    </spb>
    <spb s="46">
      <v>781</v>
      <v>781</v>
      <v>753</v>
      <v>781</v>
      <v>781</v>
      <v>781</v>
      <v>781</v>
      <v>753</v>
      <v>781</v>
      <v>781</v>
      <v>753</v>
    </spb>
    <spb s="2">
      <v>40</v>
      <v>Name</v>
      <v>LearnMoreOnLink</v>
    </spb>
    <spb s="43">
      <v>square km</v>
      <v>2011</v>
      <v>2011</v>
      <v>2011</v>
      <v>2011</v>
    </spb>
    <spb s="0">
      <v xml:space="preserve">Wikipedia	</v>
      <v xml:space="preserve">CC BY-SA 3.0	</v>
      <v xml:space="preserve">https://en.wikipedia.org/wiki/Region_of_Murcia	</v>
      <v xml:space="preserve">https://creativecommons.org/licenses/by-sa/3.0	</v>
    </spb>
    <spb s="0">
      <v xml:space="preserve">Wikipedia	</v>
      <v xml:space="preserve">CC-BY-SA	</v>
      <v xml:space="preserve">http://en.wikipedia.org/wiki/Region_of_Murcia	</v>
      <v xml:space="preserve">http://creativecommons.org/licenses/by-sa/3.0/	</v>
    </spb>
    <spb s="44">
      <v>785</v>
      <v>785</v>
      <v>753</v>
      <v>785</v>
      <v>785</v>
      <v>785</v>
      <v>786</v>
      <v>785</v>
      <v>753</v>
      <v>785</v>
      <v>785</v>
      <v>753</v>
    </spb>
    <spb s="0">
      <v xml:space="preserve">Wikipedia	</v>
      <v xml:space="preserve">CC BY-SA 3.0	</v>
      <v xml:space="preserve">https://en.wikipedia.org/wiki/Aragon	</v>
      <v xml:space="preserve">https://creativecommons.org/licenses/by-sa/3.0	</v>
    </spb>
    <spb s="0">
      <v xml:space="preserve">Wikipedia	</v>
      <v xml:space="preserve">CC-BY-SA	</v>
      <v xml:space="preserve">http://en.wikipedia.org/wiki/Aragon	</v>
      <v xml:space="preserve">http://creativecommons.org/licenses/by-sa/3.0/	</v>
    </spb>
    <spb s="44">
      <v>788</v>
      <v>788</v>
      <v>753</v>
      <v>788</v>
      <v>788</v>
      <v>788</v>
      <v>789</v>
      <v>788</v>
      <v>753</v>
      <v>788</v>
      <v>788</v>
      <v>753</v>
    </spb>
    <spb s="0">
      <v xml:space="preserve">Wikipedia	</v>
      <v xml:space="preserve">CC BY-SA 3.0	</v>
      <v xml:space="preserve">https://en.wikipedia.org/wiki/Asturias	</v>
      <v xml:space="preserve">https://creativecommons.org/licenses/by-sa/3.0	</v>
    </spb>
    <spb s="0">
      <v xml:space="preserve">Wikipedia	</v>
      <v xml:space="preserve">CC-BY-SA	</v>
      <v xml:space="preserve">http://en.wikipedia.org/wiki/Asturias	</v>
      <v xml:space="preserve">http://creativecommons.org/licenses/by-sa/3.0/	</v>
    </spb>
    <spb s="45">
      <v>791</v>
      <v>791</v>
      <v>753</v>
      <v>791</v>
      <v>791</v>
      <v>791</v>
      <v>792</v>
      <v>753</v>
      <v>791</v>
      <v>791</v>
      <v>753</v>
    </spb>
    <spb s="0">
      <v xml:space="preserve">Wikipedia	</v>
      <v xml:space="preserve">CC BY-SA 3.0	</v>
      <v xml:space="preserve">https://en.wikipedia.org/wiki/Extremadura	</v>
      <v xml:space="preserve">https://creativecommons.org/licenses/by-sa/3.0	</v>
    </spb>
    <spb s="0">
      <v xml:space="preserve">Wikipedia	</v>
      <v xml:space="preserve">CC-BY-SA	</v>
      <v xml:space="preserve">http://en.wikipedia.org/wiki/Extremadura	</v>
      <v xml:space="preserve">http://creativecommons.org/licenses/by-sa/3.0/	</v>
    </spb>
    <spb s="44">
      <v>794</v>
      <v>794</v>
      <v>753</v>
      <v>794</v>
      <v>794</v>
      <v>794</v>
      <v>795</v>
      <v>794</v>
      <v>753</v>
      <v>794</v>
      <v>794</v>
      <v>753</v>
    </spb>
    <spb s="0">
      <v xml:space="preserve">Wikipedia	</v>
      <v xml:space="preserve">CC BY-SA 3.0	</v>
      <v xml:space="preserve">https://en.wikipedia.org/wiki/Navarre	</v>
      <v xml:space="preserve">https://creativecommons.org/licenses/by-sa/3.0	</v>
    </spb>
    <spb s="0">
      <v xml:space="preserve">Wikipedia	</v>
      <v xml:space="preserve">CC-BY-SA	</v>
      <v xml:space="preserve">http://en.wikipedia.org/wiki/Navarre	</v>
      <v xml:space="preserve">http://creativecommons.org/licenses/by-sa/3.0/	</v>
    </spb>
    <spb s="45">
      <v>797</v>
      <v>797</v>
      <v>753</v>
      <v>797</v>
      <v>797</v>
      <v>797</v>
      <v>798</v>
      <v>753</v>
      <v>797</v>
      <v>797</v>
      <v>753</v>
    </spb>
    <spb s="0">
      <v xml:space="preserve">Wikipedia	</v>
      <v xml:space="preserve">CC BY-SA 3.0	</v>
      <v xml:space="preserve">https://en.wikipedia.org/wiki/Cantabria	</v>
      <v xml:space="preserve">https://creativecommons.org/licenses/by-sa/3.0	</v>
    </spb>
    <spb s="0">
      <v xml:space="preserve">Wikipedia	</v>
      <v xml:space="preserve">CC-BY-SA	</v>
      <v xml:space="preserve">http://en.wikipedia.org/wiki/Cantabria	</v>
      <v xml:space="preserve">http://creativecommons.org/licenses/by-sa/3.0/	</v>
    </spb>
    <spb s="44">
      <v>800</v>
      <v>800</v>
      <v>753</v>
      <v>800</v>
      <v>800</v>
      <v>800</v>
      <v>801</v>
      <v>800</v>
      <v>753</v>
      <v>800</v>
      <v>800</v>
      <v>753</v>
    </spb>
    <spb s="0">
      <v xml:space="preserve">Wikipedia	</v>
      <v xml:space="preserve">CC BY-SA 3.0	</v>
      <v xml:space="preserve">https://en.wikipedia.org/wiki/La_Rioja	</v>
      <v xml:space="preserve">https://creativecommons.org/licenses/by-sa/3.0	</v>
    </spb>
    <spb s="46">
      <v>803</v>
      <v>803</v>
      <v>753</v>
      <v>803</v>
      <v>803</v>
      <v>803</v>
      <v>803</v>
      <v>753</v>
      <v>803</v>
      <v>803</v>
      <v>753</v>
    </spb>
    <spb s="0">
      <v xml:space="preserve">Wikipedia	</v>
      <v xml:space="preserve">CC BY-SA 3.0	</v>
      <v xml:space="preserve">https://en.wikipedia.org/wiki/Ceuta	</v>
      <v xml:space="preserve">https://creativecommons.org/licenses/by-sa/3.0	</v>
    </spb>
    <spb s="0">
      <v xml:space="preserve">Wikipedia	</v>
      <v xml:space="preserve">CC-BY-SA	</v>
      <v xml:space="preserve">http://en.wikipedia.org/wiki/Ceuta	</v>
      <v xml:space="preserve">http://creativecommons.org/licenses/by-sa/3.0/	</v>
    </spb>
    <spb s="42">
      <v>805</v>
      <v>805</v>
      <v>753</v>
      <v>805</v>
      <v>805</v>
      <v>805</v>
      <v>806</v>
      <v>753</v>
      <v>805</v>
      <v>753</v>
    </spb>
    <spb s="2">
      <v>41</v>
      <v>Name</v>
      <v>LearnMoreOnLink</v>
    </spb>
    <spb s="43">
      <v>square km</v>
      <v>2011</v>
      <v>2023</v>
      <v>2011</v>
      <v>2011</v>
    </spb>
    <spb s="0">
      <v xml:space="preserve">Wikipedia	</v>
      <v xml:space="preserve">CC BY-SA 3.0	</v>
      <v xml:space="preserve">https://en.wikipedia.org/wiki/Melilla	</v>
      <v xml:space="preserve">https://creativecommons.org/licenses/by-sa/3.0	</v>
    </spb>
    <spb s="0">
      <v xml:space="preserve">Wikipedia	</v>
      <v xml:space="preserve">CC-BY-SA	</v>
      <v xml:space="preserve">http://en.wikipedia.org/wiki/Melilla	</v>
      <v xml:space="preserve">http://creativecommons.org/licenses/by-sa/3.0/	</v>
    </spb>
    <spb s="42">
      <v>810</v>
      <v>810</v>
      <v>753</v>
      <v>810</v>
      <v>810</v>
      <v>810</v>
      <v>811</v>
      <v>753</v>
      <v>810</v>
      <v>753</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23">
      <v>0</v>
      <v>813</v>
      <v>814</v>
      <v>814</v>
      <v>3</v>
      <v>814</v>
      <v>814</v>
      <v>814</v>
      <v>815</v>
      <v>814</v>
      <v>814</v>
      <v>815</v>
      <v>814</v>
      <v>814</v>
      <v>816</v>
      <v>5</v>
      <v>813</v>
      <v>816</v>
      <v>7</v>
      <v>814</v>
      <v>816</v>
      <v>8</v>
      <v>9</v>
      <v>10</v>
      <v>816</v>
      <v>816</v>
      <v>814</v>
      <v>816</v>
      <v>11</v>
      <v>12</v>
      <v>13</v>
      <v>14</v>
      <v>816</v>
      <v>813</v>
      <v>816</v>
      <v>816</v>
      <v>816</v>
      <v>816</v>
      <v>816</v>
      <v>816</v>
      <v>816</v>
      <v>816</v>
      <v>816</v>
      <v>816</v>
      <v>15</v>
    </spb>
    <spb s="7">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v>
      <v xml:space="preserve">CC BY-SA 3.0	</v>
      <v xml:space="preserve">https://en.wikipedia.org/wiki/Australian_Capital_Territory	</v>
      <v xml:space="preserve">https://creativecommons.org/licenses/by-sa/3.0	</v>
    </spb>
    <spb s="0">
      <v xml:space="preserve">Britannica	</v>
      <v xml:space="preserve">	</v>
      <v xml:space="preserve">https://www.britannica.com/place/Australian-Capital-Territory	</v>
      <v xml:space="preserve">	</v>
    </spb>
    <spb s="0">
      <v xml:space="preserve">Wikipedia	</v>
      <v xml:space="preserve">CC-BY-SA	</v>
      <v xml:space="preserve">http://en.wikipedia.org/wiki/Australian_Capital_Territory	</v>
      <v xml:space="preserve">http://creativecommons.org/licenses/by-sa/3.0/	</v>
    </spb>
    <spb s="0">
      <v xml:space="preserve">Wikipedia	Britannica	</v>
      <v xml:space="preserve">CC-BY-SA		</v>
      <v xml:space="preserve">http://en.wikipedia.org/wiki/Australian_Capital_Territory	https://www.britannica.com/place/Australian-Capital-Territory	</v>
      <v xml:space="preserve">http://creativecommons.org/licenses/by-sa/3.0/		</v>
    </spb>
    <spb s="47">
      <v>819</v>
      <v>819</v>
      <v>820</v>
      <v>819</v>
      <v>819</v>
      <v>819</v>
      <v>821</v>
      <v>819</v>
      <v>820</v>
      <v>819</v>
      <v>822</v>
      <v>819</v>
      <v>820</v>
      <v>820</v>
      <v>822</v>
    </spb>
    <spb s="2">
      <v>42</v>
      <v>Name</v>
      <v>LearnMoreOnLink</v>
    </spb>
    <spb s="48">
      <v>square km</v>
      <v>2016</v>
      <v>2020</v>
      <v>2016</v>
      <v>2016</v>
      <v>2016</v>
      <v>2016, 2017</v>
      <v>2016</v>
    </spb>
    <spb s="8">
      <v>13</v>
    </spb>
    <spb s="0">
      <v xml:space="preserve">Wikipedia	</v>
      <v xml:space="preserve">CC BY-SA 3.0	</v>
      <v xml:space="preserve">https://en.wikipedia.org/wiki/New_South_Wales	</v>
      <v xml:space="preserve">https://creativecommons.org/licenses/by-sa/3.0	</v>
    </spb>
    <spb s="0">
      <v xml:space="preserve">Britannica	</v>
      <v xml:space="preserve">	</v>
      <v xml:space="preserve">https://www.britannica.com/place/New-South-Wales	</v>
      <v xml:space="preserve">	</v>
    </spb>
    <spb s="0">
      <v xml:space="preserve">Wikipedia	</v>
      <v xml:space="preserve">CC-BY-SA	</v>
      <v xml:space="preserve">http://en.wikipedia.org/wiki/New_South_Wales	</v>
      <v xml:space="preserve">http://creativecommons.org/licenses/by-sa/3.0/	</v>
    </spb>
    <spb s="0">
      <v xml:space="preserve">Wikipedia	Britannica	</v>
      <v xml:space="preserve">CC-BY-SA		</v>
      <v xml:space="preserve">http://en.wikipedia.org/wiki/New_South_Wales	https://www.britannica.com/place/New-South-Wales	</v>
      <v xml:space="preserve">http://creativecommons.org/licenses/by-sa/3.0/		</v>
    </spb>
    <spb s="47">
      <v>827</v>
      <v>827</v>
      <v>828</v>
      <v>827</v>
      <v>827</v>
      <v>827</v>
      <v>829</v>
      <v>827</v>
      <v>828</v>
      <v>827</v>
      <v>830</v>
      <v>827</v>
      <v>828</v>
      <v>828</v>
      <v>830</v>
    </spb>
    <spb s="48">
      <v>square km</v>
      <v>2016</v>
      <v>2021</v>
      <v>2016</v>
      <v>2016</v>
      <v>2016</v>
      <v>2016, 2017</v>
      <v>2016</v>
    </spb>
    <spb s="0">
      <v xml:space="preserve">Wikipedia	</v>
      <v xml:space="preserve">CC BY-SA 3.0	</v>
      <v xml:space="preserve">https://en.wikipedia.org/wiki/Northern_Territory	</v>
      <v xml:space="preserve">https://creativecommons.org/licenses/by-sa/3.0	</v>
    </spb>
    <spb s="0">
      <v xml:space="preserve">Britannica	</v>
      <v xml:space="preserve">	</v>
      <v xml:space="preserve">https://www.britannica.com/place/Northern-Territory	</v>
      <v xml:space="preserve">	</v>
    </spb>
    <spb s="0">
      <v xml:space="preserve">Wikipedia	</v>
      <v xml:space="preserve">CC-BY-SA	</v>
      <v xml:space="preserve">http://en.wikipedia.org/wiki/Northern_Territory	</v>
      <v xml:space="preserve">http://creativecommons.org/licenses/by-sa/3.0/	</v>
    </spb>
    <spb s="0">
      <v xml:space="preserve">Wikipedia	Britannica	</v>
      <v xml:space="preserve">CC-BY-SA		</v>
      <v xml:space="preserve">http://en.wikipedia.org/wiki/Northern_Territory	https://www.britannica.com/place/Northern-Territory	</v>
      <v xml:space="preserve">http://creativecommons.org/licenses/by-sa/3.0/		</v>
    </spb>
    <spb s="47">
      <v>833</v>
      <v>833</v>
      <v>834</v>
      <v>833</v>
      <v>833</v>
      <v>833</v>
      <v>835</v>
      <v>833</v>
      <v>834</v>
      <v>833</v>
      <v>836</v>
      <v>833</v>
      <v>834</v>
      <v>834</v>
      <v>836</v>
    </spb>
    <spb s="0">
      <v xml:space="preserve">Wikipedia	</v>
      <v xml:space="preserve">CC BY-SA 3.0	</v>
      <v xml:space="preserve">https://en.wikipedia.org/wiki/Queensland	</v>
      <v xml:space="preserve">https://creativecommons.org/licenses/by-sa/3.0	</v>
    </spb>
    <spb s="0">
      <v xml:space="preserve">Wikipedia	</v>
      <v xml:space="preserve">CC-BY-SA	</v>
      <v xml:space="preserve">https://en.wikipedia.org/wiki/Queensland	</v>
      <v xml:space="preserve">http://creativecommons.org/licenses/by-sa/3.0/	</v>
    </spb>
    <spb s="0">
      <v xml:space="preserve">Wikipedia	</v>
      <v xml:space="preserve">CC-BY-SA	</v>
      <v xml:space="preserve">http://en.wikipedia.org/wiki/Queensland	</v>
      <v xml:space="preserve">http://creativecommons.org/licenses/by-sa/3.0/	</v>
    </spb>
    <spb s="0">
      <v xml:space="preserve">Wikipedia	Wikipedia	</v>
      <v xml:space="preserve">CC-BY-SA	CC-BY-SA	</v>
      <v xml:space="preserve">http://en.wikipedia.org/wiki/Queensland	https://en.wikipedia.org/wiki/Queensland	</v>
      <v xml:space="preserve">http://creativecommons.org/licenses/by-sa/3.0/	http://creativecommons.org/licenses/by-sa/3.0/	</v>
    </spb>
    <spb s="47">
      <v>838</v>
      <v>838</v>
      <v>839</v>
      <v>838</v>
      <v>838</v>
      <v>838</v>
      <v>840</v>
      <v>838</v>
      <v>839</v>
      <v>838</v>
      <v>841</v>
      <v>838</v>
      <v>839</v>
      <v>839</v>
      <v>841</v>
    </spb>
    <spb s="0">
      <v xml:space="preserve">Wikipedia	</v>
      <v xml:space="preserve">CC BY-SA 3.0	</v>
      <v xml:space="preserve">https://en.wikipedia.org/wiki/South_Australia	</v>
      <v xml:space="preserve">https://creativecommons.org/licenses/by-sa/3.0	</v>
    </spb>
    <spb s="0">
      <v xml:space="preserve">Britannica	</v>
      <v xml:space="preserve">	</v>
      <v xml:space="preserve">https://www.britannica.com/place/South-Australia	</v>
      <v xml:space="preserve">	</v>
    </spb>
    <spb s="0">
      <v xml:space="preserve">Wikipedia	</v>
      <v xml:space="preserve">CC-BY-SA	</v>
      <v xml:space="preserve">http://en.wikipedia.org/wiki/South_Australia	</v>
      <v xml:space="preserve">http://creativecommons.org/licenses/by-sa/3.0/	</v>
    </spb>
    <spb s="0">
      <v xml:space="preserve">Wikipedia	Britannica	</v>
      <v xml:space="preserve">CC-BY-SA		</v>
      <v xml:space="preserve">http://en.wikipedia.org/wiki/South_Australia	https://www.britannica.com/place/South-Australia	</v>
      <v xml:space="preserve">http://creativecommons.org/licenses/by-sa/3.0/		</v>
    </spb>
    <spb s="47">
      <v>843</v>
      <v>843</v>
      <v>844</v>
      <v>843</v>
      <v>843</v>
      <v>843</v>
      <v>845</v>
      <v>843</v>
      <v>844</v>
      <v>843</v>
      <v>846</v>
      <v>843</v>
      <v>844</v>
      <v>844</v>
      <v>846</v>
    </spb>
    <spb s="0">
      <v xml:space="preserve">Wikipedia	</v>
      <v xml:space="preserve">CC BY-SA 3.0	</v>
      <v xml:space="preserve">https://en.wikipedia.org/wiki/Tasmania	</v>
      <v xml:space="preserve">https://creativecommons.org/licenses/by-sa/3.0	</v>
    </spb>
    <spb s="0">
      <v xml:space="preserve">Britannica	</v>
      <v xml:space="preserve">	</v>
      <v xml:space="preserve">https://www.britannica.com/place/Tasmania	</v>
      <v xml:space="preserve">	</v>
    </spb>
    <spb s="0">
      <v xml:space="preserve">Wikipedia	</v>
      <v xml:space="preserve">CC-BY-SA	</v>
      <v xml:space="preserve">http://en.wikipedia.org/wiki/Tasmania	</v>
      <v xml:space="preserve">http://creativecommons.org/licenses/by-sa/3.0/	</v>
    </spb>
    <spb s="0">
      <v xml:space="preserve">Wikipedia	Britannica	</v>
      <v xml:space="preserve">CC-BY-SA		</v>
      <v xml:space="preserve">http://en.wikipedia.org/wiki/Tasmania	https://www.britannica.com/place/Tasmania	</v>
      <v xml:space="preserve">http://creativecommons.org/licenses/by-sa/3.0/		</v>
    </spb>
    <spb s="47">
      <v>848</v>
      <v>848</v>
      <v>849</v>
      <v>848</v>
      <v>848</v>
      <v>848</v>
      <v>850</v>
      <v>848</v>
      <v>849</v>
      <v>848</v>
      <v>851</v>
      <v>848</v>
      <v>849</v>
      <v>849</v>
      <v>851</v>
    </spb>
    <spb s="0">
      <v xml:space="preserve">Wikipedia	</v>
      <v xml:space="preserve">CC BY-SA 3.0	</v>
      <v xml:space="preserve">https://en.wikipedia.org/wiki/Victoria_(state)	</v>
      <v xml:space="preserve">https://creativecommons.org/licenses/by-sa/3.0	</v>
    </spb>
    <spb s="0">
      <v xml:space="preserve">Wikipedia	</v>
      <v xml:space="preserve">CC-BY-SA	</v>
      <v xml:space="preserve">https://en.wikipedia.org/wiki/Victoria_(Australia)	</v>
      <v xml:space="preserve">http://creativecommons.org/licenses/by-sa/3.0/	</v>
    </spb>
    <spb s="0">
      <v xml:space="preserve">Wikipedia	</v>
      <v xml:space="preserve">CC-BY-SA	</v>
      <v xml:space="preserve">http://en.wikipedia.org/wiki/Victoria_(Australia)	</v>
      <v xml:space="preserve">http://creativecommons.org/licenses/by-sa/3.0/	</v>
    </spb>
    <spb s="0">
      <v xml:space="preserve">Wikipedia	Wikipedia	</v>
      <v xml:space="preserve">CC-BY-SA	CC-BY-SA	</v>
      <v xml:space="preserve">http://en.wikipedia.org/wiki/Victoria_(Australia)	https://en.wikipedia.org/wiki/Victoria_(Australia)	</v>
      <v xml:space="preserve">http://creativecommons.org/licenses/by-sa/3.0/	http://creativecommons.org/licenses/by-sa/3.0/	</v>
    </spb>
    <spb s="47">
      <v>853</v>
      <v>853</v>
      <v>854</v>
      <v>853</v>
      <v>853</v>
      <v>853</v>
      <v>855</v>
      <v>853</v>
      <v>854</v>
      <v>853</v>
      <v>856</v>
      <v>853</v>
      <v>854</v>
      <v>854</v>
      <v>856</v>
    </spb>
    <spb s="2">
      <v>43</v>
      <v>Name</v>
      <v>LearnMoreOnLink</v>
    </spb>
    <spb s="48">
      <v>square km</v>
      <v>2016</v>
      <v>2023</v>
      <v>2016</v>
      <v>2016</v>
      <v>2016</v>
      <v>2016, 2017</v>
      <v>2016</v>
    </spb>
    <spb s="0">
      <v xml:space="preserve">Wikipedia	</v>
      <v xml:space="preserve">CC BY-SA 3.0	</v>
      <v xml:space="preserve">https://en.wikipedia.org/wiki/Western_Australia	</v>
      <v xml:space="preserve">https://creativecommons.org/licenses/by-sa/3.0	</v>
    </spb>
    <spb s="0">
      <v xml:space="preserve">Wikipedia	</v>
      <v xml:space="preserve">CC-BY-SA	</v>
      <v xml:space="preserve">https://en.wikipedia.org/wiki/Western_Australia	</v>
      <v xml:space="preserve">http://creativecommons.org/licenses/by-sa/3.0/	</v>
    </spb>
    <spb s="0">
      <v xml:space="preserve">Wikipedia	</v>
      <v xml:space="preserve">CC-BY-SA	</v>
      <v xml:space="preserve">http://en.wikipedia.org/wiki/Western_Australia	</v>
      <v xml:space="preserve">http://creativecommons.org/licenses/by-sa/3.0/	</v>
    </spb>
    <spb s="0">
      <v xml:space="preserve">Wikipedia	Wikipedia	</v>
      <v xml:space="preserve">CC-BY-SA	CC-BY-SA	</v>
      <v xml:space="preserve">http://en.wikipedia.org/wiki/Western_Australia	https://en.wikipedia.org/wiki/Western_Australia	</v>
      <v xml:space="preserve">http://creativecommons.org/licenses/by-sa/3.0/	http://creativecommons.org/licenses/by-sa/3.0/	</v>
    </spb>
    <spb s="47">
      <v>860</v>
      <v>860</v>
      <v>861</v>
      <v>860</v>
      <v>860</v>
      <v>860</v>
      <v>862</v>
      <v>860</v>
      <v>861</v>
      <v>860</v>
      <v>863</v>
      <v>860</v>
      <v>861</v>
      <v>861</v>
      <v>863</v>
    </spb>
    <spb s="0">
      <v xml:space="preserve">Wikipedia	Wikipedia	</v>
      <v xml:space="preserve">CC-BY-SA	CC-BY-SA	</v>
      <v xml:space="preserve">http://en.wikipedia.org/wiki/Christmas_Island	https://en.wikipedia.org/wiki/Christmas_Island	</v>
      <v xml:space="preserve">http://creativecommons.org/licenses/by-sa/3.0/	http://creativecommons.org/licenses/by-sa/3.0/	</v>
    </spb>
    <spb s="0">
      <v xml:space="preserve">Wikipedia	</v>
      <v xml:space="preserve">CC BY-SA 3.0	</v>
      <v xml:space="preserve">https://en.wikipedia.org/wiki/Christmas_Island	</v>
      <v xml:space="preserve">https://creativecommons.org/licenses/by-sa/3.0	</v>
    </spb>
    <spb s="0">
      <v xml:space="preserve">Wikipedia	</v>
      <v xml:space="preserve">CC-BY-SA	</v>
      <v xml:space="preserve">http://en.wikipedia.org/wiki/Christmas_Island	</v>
      <v xml:space="preserve">http://creativecommons.org/licenses/by-sa/3.0/	</v>
    </spb>
    <spb s="49">
      <v>865</v>
      <v>866</v>
      <v>866</v>
      <v>866</v>
      <v>866</v>
      <v>866</v>
      <v>867</v>
      <v>866</v>
      <v>866</v>
      <v>866</v>
      <v>866</v>
      <v>866</v>
    </spb>
    <spb s="16">
      <v>2010</v>
      <v>square km</v>
      <v>2021</v>
    </spb>
    <spb s="0">
      <v xml:space="preserve">Wikipedia	Wikipedia	</v>
      <v xml:space="preserve">CC-BY-SA	CC-BY-SA	</v>
      <v xml:space="preserve">http://en.wikipedia.org/wiki/Cocos_(Keeling)_Islands	https://en.wikipedia.org/wiki/Cocos_(Keeling)_Islands	</v>
      <v xml:space="preserve">http://creativecommons.org/licenses/by-sa/3.0/	http://creativecommons.org/licenses/by-sa/3.0/	</v>
    </spb>
    <spb s="0">
      <v xml:space="preserve">Wikipedia	</v>
      <v xml:space="preserve">CC BY-SA 3.0	</v>
      <v xml:space="preserve">https://en.wikipedia.org/wiki/Cocos_(Keeling)_Islands	</v>
      <v xml:space="preserve">https://creativecommons.org/licenses/by-sa/3.0	</v>
    </spb>
    <spb s="0">
      <v xml:space="preserve">Wikipedia	</v>
      <v xml:space="preserve">CC-BY-SA	</v>
      <v xml:space="preserve">http://en.wikipedia.org/wiki/Cocos_(Keeling)_Islands	</v>
      <v xml:space="preserve">http://creativecommons.org/licenses/by-sa/3.0/	</v>
    </spb>
    <spb s="50">
      <v>870</v>
      <v>871</v>
      <v>871</v>
      <v>871</v>
      <v>871</v>
      <v>871</v>
      <v>872</v>
      <v>871</v>
      <v>871</v>
      <v>871</v>
      <v>871</v>
    </spb>
    <spb s="2">
      <v>44</v>
      <v>Name</v>
      <v>LearnMoreOnLink</v>
    </spb>
    <spb s="0">
      <v xml:space="preserve">Wikipedia	</v>
      <v xml:space="preserve">CC BY-SA 3.0	</v>
      <v xml:space="preserve">https://en.wikipedia.org/wiki/Heard_Island_and_McDonald_Islands	</v>
      <v xml:space="preserve">https://creativecommons.org/licenses/by-sa/3.0	</v>
    </spb>
    <spb s="0">
      <v xml:space="preserve">Wikipedia	</v>
      <v xml:space="preserve">CC-BY-SA	</v>
      <v xml:space="preserve">http://en.wikipedia.org/wiki/Heard_Island_and_McDonald_Islands	</v>
      <v xml:space="preserve">http://creativecommons.org/licenses/by-sa/3.0/	</v>
    </spb>
    <spb s="51">
      <v>875</v>
      <v>875</v>
      <v>875</v>
      <v>875</v>
      <v>875</v>
      <v>876</v>
    </spb>
    <spb s="2">
      <v>45</v>
      <v>Name</v>
      <v>LearnMoreOnLink</v>
    </spb>
    <spb s="29">
      <v>square km</v>
      <v>2011</v>
    </spb>
    <spb s="0">
      <v xml:space="preserve">Wikipedia	</v>
      <v xml:space="preserve">CC BY-SA 3.0	</v>
      <v xml:space="preserve">https://en.wikipedia.org/wiki/Jervis_Bay_Territory	</v>
      <v xml:space="preserve">https://creativecommons.org/licenses/by-sa/3.0	</v>
    </spb>
    <spb s="52">
      <v>880</v>
      <v>880</v>
      <v>880</v>
      <v>880</v>
      <v>880</v>
      <v>880</v>
      <v>880</v>
    </spb>
    <spb s="2">
      <v>46</v>
      <v>Name</v>
      <v>LearnMoreOnLink</v>
    </spb>
    <spb s="0">
      <v xml:space="preserve">Wikipedia	Wikipedia	</v>
      <v xml:space="preserve">CC-BY-SA	CC-BY-SA	</v>
      <v xml:space="preserve">http://en.wikipedia.org/wiki/Norfolk_Island	https://en.wikipedia.org/wiki/Norfolk_Island	</v>
      <v xml:space="preserve">http://creativecommons.org/licenses/by-sa/3.0/	http://creativecommons.org/licenses/by-sa/3.0/	</v>
    </spb>
    <spb s="0">
      <v xml:space="preserve">Wikipedia	</v>
      <v xml:space="preserve">CC BY-SA 3.0	</v>
      <v xml:space="preserve">https://en.wikipedia.org/wiki/Norfolk_Island	</v>
      <v xml:space="preserve">https://creativecommons.org/licenses/by-sa/3.0	</v>
    </spb>
    <spb s="0">
      <v xml:space="preserve">Wikipedia	</v>
      <v xml:space="preserve">CC-BY-SA	</v>
      <v xml:space="preserve">http://en.wikipedia.org/wiki/Norfolk_Island	</v>
      <v xml:space="preserve">http://creativecommons.org/licenses/by-sa/3.0/	</v>
    </spb>
    <spb s="53">
      <v>883</v>
      <v>884</v>
      <v>884</v>
      <v>884</v>
      <v>884</v>
      <v>884</v>
      <v>885</v>
      <v>884</v>
      <v>884</v>
      <v>884</v>
      <v>884</v>
      <v>884</v>
    </spb>
    <spb s="16">
      <v>2016</v>
      <v>square km</v>
      <v>2021</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23">
      <v>0</v>
      <v>888</v>
      <v>889</v>
      <v>889</v>
      <v>3</v>
      <v>889</v>
      <v>889</v>
      <v>889</v>
      <v>890</v>
      <v>889</v>
      <v>889</v>
      <v>890</v>
      <v>889</v>
      <v>889</v>
      <v>891</v>
      <v>5</v>
      <v>888</v>
      <v>891</v>
      <v>7</v>
      <v>889</v>
      <v>891</v>
      <v>8</v>
      <v>9</v>
      <v>10</v>
      <v>891</v>
      <v>891</v>
      <v>889</v>
      <v>891</v>
      <v>11</v>
      <v>12</v>
      <v>13</v>
      <v>14</v>
      <v>891</v>
      <v>888</v>
      <v>891</v>
      <v>891</v>
      <v>891</v>
      <v>891</v>
      <v>891</v>
      <v>891</v>
      <v>891</v>
      <v>891</v>
      <v>891</v>
      <v>891</v>
      <v>15</v>
    </spb>
    <spb s="7">
      <v>2019</v>
      <v>2019</v>
      <v>square km</v>
      <v>per thousand (2018)</v>
      <v>2022</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 BY-SA 3.0	</v>
      <v xml:space="preserve">https://en.wikipedia.org/wiki/Brittany_(administrative_region)	</v>
      <v xml:space="preserve">https://creativecommons.org/licenses/by-sa/3.0	</v>
    </spb>
    <spb s="39">
      <v>894</v>
      <v>894</v>
      <v>894</v>
      <v>894</v>
      <v>894</v>
      <v>894</v>
      <v>894</v>
      <v>894</v>
    </spb>
    <spb s="0">
      <v xml:space="preserve">Wikipedia	</v>
      <v xml:space="preserve">CC BY-SA 3.0	</v>
      <v xml:space="preserve">https://en.wikipedia.org/wiki/Centre-Val_de_Loire	</v>
      <v xml:space="preserve">https://creativecommons.org/licenses/by-sa/3.0	</v>
    </spb>
    <spb s="0">
      <v xml:space="preserve">Wikipedia	</v>
      <v xml:space="preserve">CC-BY-SA	</v>
      <v xml:space="preserve">http://en.wikipedia.org/wiki/Centre-Val_de_Loire	</v>
      <v xml:space="preserve">http://creativecommons.org/licenses/by-sa/3.0/	</v>
    </spb>
    <spb s="33">
      <v>896</v>
      <v>896</v>
      <v>896</v>
      <v>896</v>
      <v>896</v>
      <v>897</v>
      <v>896</v>
      <v>896</v>
      <v>896</v>
    </spb>
    <spb s="0">
      <v xml:space="preserve">Wikipedia	</v>
      <v xml:space="preserve">CC BY-SA 3.0	</v>
      <v xml:space="preserve">https://en.wikipedia.org/wiki/Corsica	</v>
      <v xml:space="preserve">https://creativecommons.org/licenses/by-sa/3.0	</v>
    </spb>
    <spb s="0">
      <v xml:space="preserve">Wikipedia	</v>
      <v xml:space="preserve">CC-BY-SA	</v>
      <v xml:space="preserve">http://en.wikipedia.org/wiki/Corsica	</v>
      <v xml:space="preserve">http://creativecommons.org/licenses/by-sa/3.0/	</v>
    </spb>
    <spb s="32">
      <v>899</v>
      <v>899</v>
      <v>899</v>
      <v>899</v>
      <v>899</v>
      <v>900</v>
      <v>899</v>
      <v>899</v>
    </spb>
    <spb s="2">
      <v>47</v>
      <v>Name</v>
      <v>LearnMoreOnLink</v>
    </spb>
    <spb s="29">
      <v>square km</v>
      <v>2022</v>
    </spb>
    <spb s="0">
      <v xml:space="preserve">Wikipedia	</v>
      <v xml:space="preserve">CC BY-SA 3.0	</v>
      <v xml:space="preserve">https://en.wikipedia.org/wiki/%C3%8Ele-de-France	</v>
      <v xml:space="preserve">https://creativecommons.org/licenses/by-sa/3.0	</v>
    </spb>
    <spb s="39">
      <v>904</v>
      <v>904</v>
      <v>904</v>
      <v>904</v>
      <v>904</v>
      <v>904</v>
      <v>904</v>
      <v>904</v>
    </spb>
    <spb s="0">
      <v xml:space="preserve">Wikipedia	</v>
      <v xml:space="preserve">CC BY-SA 3.0	</v>
      <v xml:space="preserve">https://en.wikipedia.org/wiki/Pays_de_la_Loire	</v>
      <v xml:space="preserve">https://creativecommons.org/licenses/by-sa/3.0	</v>
    </spb>
    <spb s="39">
      <v>906</v>
      <v>906</v>
      <v>906</v>
      <v>906</v>
      <v>906</v>
      <v>906</v>
      <v>906</v>
      <v>906</v>
    </spb>
    <spb s="2">
      <v>48</v>
      <v>Name</v>
      <v>LearnMoreOnLink</v>
    </spb>
    <spb s="0">
      <v xml:space="preserve">Wikipedia	</v>
      <v xml:space="preserve">CC BY-SA 3.0	</v>
      <v xml:space="preserve">https://en.wikipedia.org/wiki/Provence-Alpes-C%C3%B4te_d%27Azur	</v>
      <v xml:space="preserve">https://creativecommons.org/licenses/by-sa/3.0	</v>
    </spb>
    <spb s="39">
      <v>909</v>
      <v>909</v>
      <v>909</v>
      <v>909</v>
      <v>909</v>
      <v>909</v>
      <v>909</v>
      <v>909</v>
    </spb>
    <spb s="0">
      <v xml:space="preserve">Wikipedia	</v>
      <v xml:space="preserve">CC BY-SA 3.0	</v>
      <v xml:space="preserve">https://en.wikipedia.org/wiki/Guadeloupe	</v>
      <v xml:space="preserve">https://creativecommons.org/licenses/by-sa/3.0	</v>
    </spb>
    <spb s="0">
      <v xml:space="preserve">Wikipedia	</v>
      <v xml:space="preserve">CC-BY-SA	</v>
      <v xml:space="preserve">http://en.wikipedia.org/wiki/Guadeloupe	</v>
      <v xml:space="preserve">http://creativecommons.org/licenses/by-sa/3.0/	</v>
    </spb>
    <spb s="54">
      <v>911</v>
      <v>911</v>
      <v>911</v>
      <v>911</v>
      <v>911</v>
      <v>912</v>
      <v>911</v>
      <v>911</v>
      <v>911</v>
      <v>911</v>
      <v>911</v>
    </spb>
    <spb s="2">
      <v>49</v>
      <v>Name</v>
      <v>LearnMoreOnLink</v>
    </spb>
    <spb s="0">
      <v xml:space="preserve">Wikipedia	</v>
      <v xml:space="preserve">CC BY-SA 3.0	</v>
      <v xml:space="preserve">https://en.wikipedia.org/wiki/French_Guiana	</v>
      <v xml:space="preserve">https://creativecommons.org/licenses/by-sa/3.0	</v>
    </spb>
    <spb s="0">
      <v xml:space="preserve">Wikipedia	</v>
      <v xml:space="preserve">CC-BY-SA	</v>
      <v xml:space="preserve">http://en.wikipedia.org/wiki/French_Guiana	</v>
      <v xml:space="preserve">http://creativecommons.org/licenses/by-sa/3.0/	</v>
    </spb>
    <spb s="54">
      <v>915</v>
      <v>915</v>
      <v>915</v>
      <v>915</v>
      <v>915</v>
      <v>916</v>
      <v>915</v>
      <v>915</v>
      <v>915</v>
      <v>915</v>
      <v>915</v>
    </spb>
    <spb s="2">
      <v>50</v>
      <v>Name</v>
      <v>LearnMoreOnLink</v>
    </spb>
    <spb s="0">
      <v xml:space="preserve">Wikipedia	</v>
      <v xml:space="preserve">CC BY-SA 3.0	</v>
      <v xml:space="preserve">https://en.wikipedia.org/wiki/Martinique	</v>
      <v xml:space="preserve">https://creativecommons.org/licenses/by-sa/3.0	</v>
    </spb>
    <spb s="0">
      <v xml:space="preserve">Wikipedia	</v>
      <v xml:space="preserve">CC-BY-SA	</v>
      <v xml:space="preserve">http://en.wikipedia.org/wiki/Martinique	</v>
      <v xml:space="preserve">http://creativecommons.org/licenses/by-sa/3.0/	</v>
    </spb>
    <spb s="54">
      <v>919</v>
      <v>919</v>
      <v>919</v>
      <v>919</v>
      <v>919</v>
      <v>920</v>
      <v>919</v>
      <v>919</v>
      <v>919</v>
      <v>919</v>
      <v>919</v>
    </spb>
    <spb s="0">
      <v xml:space="preserve">Wikipedia	</v>
      <v xml:space="preserve">CC BY-SA 3.0	</v>
      <v xml:space="preserve">https://en.wikipedia.org/wiki/Mayotte	</v>
      <v xml:space="preserve">https://creativecommons.org/licenses/by-sa/3.0	</v>
    </spb>
    <spb s="0">
      <v xml:space="preserve">Wikipedia	</v>
      <v xml:space="preserve">CC-BY-SA	</v>
      <v xml:space="preserve">http://en.wikipedia.org/wiki/Mayotte	</v>
      <v xml:space="preserve">http://creativecommons.org/licenses/by-sa/3.0/	</v>
    </spb>
    <spb s="54">
      <v>922</v>
      <v>922</v>
      <v>922</v>
      <v>922</v>
      <v>922</v>
      <v>923</v>
      <v>922</v>
      <v>922</v>
      <v>922</v>
      <v>922</v>
      <v>922</v>
    </spb>
    <spb s="29">
      <v>square km</v>
      <v>2017</v>
    </spb>
    <spb s="0">
      <v xml:space="preserve">Wikipedia	</v>
      <v xml:space="preserve">CC BY-SA 3.0	</v>
      <v xml:space="preserve">https://en.wikipedia.org/wiki/R%C3%A9union	</v>
      <v xml:space="preserve">https://creativecommons.org/licenses/by-sa/3.0	</v>
    </spb>
    <spb s="0">
      <v xml:space="preserve">Wikipedia	</v>
      <v xml:space="preserve">CC-BY-SA	</v>
      <v xml:space="preserve">http://en.wikipedia.org/wiki/Réunion	</v>
      <v xml:space="preserve">http://creativecommons.org/licenses/by-sa/3.0/	</v>
    </spb>
    <spb s="55">
      <v>926</v>
      <v>926</v>
      <v>926</v>
      <v>926</v>
      <v>926</v>
      <v>927</v>
      <v>926</v>
      <v>926</v>
      <v>926</v>
      <v>926</v>
    </spb>
    <spb s="2">
      <v>51</v>
      <v>Name</v>
      <v>LearnMoreOnLink</v>
    </spb>
    <spb s="0">
      <v xml:space="preserve">Wikipedia	Cia	travel.state.gov	</v>
      <v xml:space="preserve">CC-BY-SA			</v>
      <v xml:space="preserve">http://en.wikipedia.org/wiki/French_Polynesia	https://www.cia.gov/library/publications/the-world-factbook/geos/fp.html?Transportation	https://travel.state.gov/content/travel/en/international-travel/International-Travel-Country-Information-Pages/FrenchPolynesia.html	</v>
      <v xml:space="preserve">http://creativecommons.org/licenses/by-sa/3.0/			</v>
    </spb>
    <spb s="0">
      <v xml:space="preserve">Wikipedia	</v>
      <v xml:space="preserve">CC BY-SA 3.0	</v>
      <v xml:space="preserve">https://en.wikipedia.org/wiki/French_Polynesia	</v>
      <v xml:space="preserve">https://creativecommons.org/licenses/by-sa/3.0	</v>
    </spb>
    <spb s="0">
      <v xml:space="preserve">Wikipedia	</v>
      <v xml:space="preserve">CC-BY-SA	</v>
      <v xml:space="preserve">http://en.wikipedia.org/wiki/French_Polynesia	</v>
      <v xml:space="preserve">http://creativecommons.org/licenses/by-sa/3.0/	</v>
    </spb>
    <spb s="0">
      <v xml:space="preserve">Cia	</v>
      <v xml:space="preserve">	</v>
      <v xml:space="preserve">https://www.cia.gov/library/publications/the-world-factbook/geos/fp.html?Transportation	</v>
      <v xml:space="preserve">	</v>
    </spb>
    <spb s="56">
      <v>930</v>
      <v>931</v>
      <v>931</v>
      <v>3</v>
      <v>931</v>
      <v>931</v>
      <v>931</v>
      <v>932</v>
      <v>931</v>
      <v>931</v>
      <v>931</v>
      <v>931</v>
      <v>5</v>
      <v>930</v>
      <v>7</v>
      <v>931</v>
      <v>9</v>
      <v>933</v>
      <v>933</v>
      <v>931</v>
      <v>933</v>
      <v>11</v>
      <v>12</v>
      <v>933</v>
      <v>15</v>
    </spb>
    <spb s="2">
      <v>52</v>
      <v>Name</v>
      <v>LearnMoreOnLink</v>
    </spb>
    <spb s="57">
      <v>2000</v>
      <v>square km</v>
      <v>per thousand (2018)</v>
      <v>2020</v>
      <v>2018</v>
      <v>per liter (2010)</v>
      <v>years (2018)</v>
      <v>2019</v>
      <v>2016</v>
      <v>2019</v>
      <v>2016</v>
      <v>2000</v>
      <v>kilotons per year (2016)</v>
      <v>1996</v>
      <v>2019</v>
    </spb>
    <spb s="0">
      <v xml:space="preserve">Wikipedia	</v>
      <v xml:space="preserve">CC BY-SA 3.0	</v>
      <v xml:space="preserve">https://en.wikipedia.org/wiki/French_Southern_and_Antarctic_Lands	</v>
      <v xml:space="preserve">https://creativecommons.org/licenses/by-sa/3.0	</v>
    </spb>
    <spb s="0">
      <v xml:space="preserve">Wikipedia	</v>
      <v xml:space="preserve">CC-BY-SA	</v>
      <v xml:space="preserve">http://en.wikipedia.org/wiki/French_Southern_and_Antarctic_Lands	</v>
      <v xml:space="preserve">http://creativecommons.org/licenses/by-sa/3.0/	</v>
    </spb>
    <spb s="58">
      <v>937</v>
      <v>937</v>
      <v>937</v>
      <v>937</v>
      <v>937</v>
      <v>938</v>
      <v>937</v>
      <v>937</v>
    </spb>
    <spb s="2">
      <v>53</v>
      <v>Name</v>
      <v>LearnMoreOnLink</v>
    </spb>
    <spb s="29">
      <v>square km</v>
      <v>2012</v>
    </spb>
    <spb s="0">
      <v xml:space="preserve">Wikipedia	Cia	travel.state.gov	</v>
      <v xml:space="preserve">CC-BY-SA			</v>
      <v xml:space="preserve">http://en.wikipedia.org/wiki/New_Caledonia	https://www.cia.gov/library/publications/the-world-factbook/geos/nc.html?Transportation	https://travel.state.gov/content/travel/en/international-travel/International-Travel-Country-Information-Pages/NewCaledonia.html	</v>
      <v xml:space="preserve">http://creativecommons.org/licenses/by-sa/3.0/			</v>
    </spb>
    <spb s="0">
      <v xml:space="preserve">Wikipedia	</v>
      <v xml:space="preserve">CC BY-SA 3.0	</v>
      <v xml:space="preserve">https://en.wikipedia.org/wiki/New_Caledonia	</v>
      <v xml:space="preserve">https://creativecommons.org/licenses/by-sa/3.0	</v>
    </spb>
    <spb s="0">
      <v xml:space="preserve">Wikipedia	</v>
      <v xml:space="preserve">CC-BY-SA	</v>
      <v xml:space="preserve">http://en.wikipedia.org/wiki/New_Caledonia	</v>
      <v xml:space="preserve">http://creativecommons.org/licenses/by-sa/3.0/	</v>
    </spb>
    <spb s="0">
      <v xml:space="preserve">Cia	</v>
      <v xml:space="preserve">	</v>
      <v xml:space="preserve">https://www.cia.gov/library/publications/the-world-factbook/geos/nc.html?Transportation	</v>
      <v xml:space="preserve">	</v>
    </spb>
    <spb s="59">
      <v>0</v>
      <v>942</v>
      <v>943</v>
      <v>943</v>
      <v>3</v>
      <v>943</v>
      <v>943</v>
      <v>943</v>
      <v>944</v>
      <v>943</v>
      <v>943</v>
      <v>943</v>
      <v>943</v>
      <v>945</v>
      <v>5</v>
      <v>7</v>
      <v>943</v>
      <v>9</v>
      <v>945</v>
      <v>945</v>
      <v>943</v>
      <v>945</v>
      <v>11</v>
      <v>12</v>
      <v>15</v>
    </spb>
    <spb s="2">
      <v>54</v>
      <v>Name</v>
      <v>LearnMoreOnLink</v>
    </spb>
    <spb s="60">
      <v>2016</v>
      <v>2000</v>
      <v>square km</v>
      <v>per thousand (2018)</v>
      <v>2017</v>
      <v>2016</v>
      <v>2018</v>
      <v>years (2018)</v>
      <v>2019</v>
      <v>2016</v>
      <v>2019</v>
      <v>2016</v>
      <v>1999</v>
      <v>kilotons per year (2016)</v>
      <v>2019</v>
    </spb>
    <spb s="0">
      <v xml:space="preserve">Wikipedia	</v>
      <v xml:space="preserve">CC BY-SA 3.0	</v>
      <v xml:space="preserve">https://en.wikipedia.org/wiki/Saint_Barth%C3%A9lemy	</v>
      <v xml:space="preserve">https://creativecommons.org/licenses/by-sa/3.0	</v>
    </spb>
    <spb s="0">
      <v xml:space="preserve">Wikipedia	</v>
      <v xml:space="preserve">CC-BY-SA	</v>
      <v xml:space="preserve">http://en.wikipedia.org/wiki/Saint_Barthélemy	</v>
      <v xml:space="preserve">http://creativecommons.org/licenses/by-sa/3.0/	</v>
    </spb>
    <spb s="61">
      <v>949</v>
      <v>949</v>
      <v>949</v>
      <v>949</v>
      <v>949</v>
      <v>950</v>
      <v>949</v>
      <v>949</v>
      <v>949</v>
      <v>949</v>
      <v>949</v>
      <v>949</v>
    </spb>
    <spb s="2">
      <v>55</v>
      <v>Name</v>
      <v>LearnMoreOnLink</v>
    </spb>
    <spb s="29">
      <v>square km</v>
      <v>2018</v>
    </spb>
    <spb s="0">
      <v xml:space="preserve">Wikipedia	Wikipedia	</v>
      <v xml:space="preserve">CC-BY-SA	CC-BY-SA	</v>
      <v xml:space="preserve">http://en.wikipedia.org/wiki/Collectivity_of_Saint_Martin	https://en.wikipedia.org/wiki/Collectivity_of_Saint_Martin	</v>
      <v xml:space="preserve">http://creativecommons.org/licenses/by-sa/3.0/	http://creativecommons.org/licenses/by-sa/3.0/	</v>
    </spb>
    <spb s="0">
      <v xml:space="preserve">Wikipedia	</v>
      <v xml:space="preserve">CC BY-SA 3.0	</v>
      <v xml:space="preserve">https://en.wikipedia.org/wiki/Collectivity_of_Saint_Martin	</v>
      <v xml:space="preserve">https://creativecommons.org/licenses/by-sa/3.0	</v>
    </spb>
    <spb s="0">
      <v xml:space="preserve">Wikipedia	</v>
      <v xml:space="preserve">CC-BY-SA	</v>
      <v xml:space="preserve">http://en.wikipedia.org/wiki/Collectivity_of_Saint_Martin	</v>
      <v xml:space="preserve">http://creativecommons.org/licenses/by-sa/3.0/	</v>
    </spb>
    <spb s="15">
      <v>954</v>
      <v>955</v>
      <v>955</v>
      <v>955</v>
      <v>955</v>
      <v>955</v>
      <v>956</v>
      <v>955</v>
      <v>955</v>
      <v>955</v>
      <v>955</v>
      <v>956</v>
      <v>955</v>
    </spb>
    <spb s="16">
      <v>2014</v>
      <v>square km</v>
      <v>2022</v>
    </spb>
    <spb s="0">
      <v xml:space="preserve">Wikipedia	</v>
      <v xml:space="preserve">CC BY-SA 3.0	</v>
      <v xml:space="preserve">https://en.wikipedia.org/wiki/Saint_Pierre_and_Miquelon	</v>
      <v xml:space="preserve">https://creativecommons.org/licenses/by-sa/3.0	</v>
    </spb>
    <spb s="0">
      <v xml:space="preserve">Wikipedia	</v>
      <v xml:space="preserve">CC-BY-SA	</v>
      <v xml:space="preserve">http://en.wikipedia.org/wiki/Saint_Pierre_and_Miquelon	</v>
      <v xml:space="preserve">http://creativecommons.org/licenses/by-sa/3.0/	</v>
    </spb>
    <spb s="54">
      <v>959</v>
      <v>959</v>
      <v>959</v>
      <v>959</v>
      <v>959</v>
      <v>960</v>
      <v>959</v>
      <v>959</v>
      <v>959</v>
      <v>959</v>
      <v>959</v>
    </spb>
    <spb s="2">
      <v>56</v>
      <v>Name</v>
      <v>LearnMoreOnLink</v>
    </spb>
    <spb s="29">
      <v>square km</v>
      <v>2019</v>
    </spb>
    <spb s="0">
      <v xml:space="preserve">Wikipedia	Wikipedia	</v>
      <v xml:space="preserve">CC-BY-SA	CC-BY-SA	</v>
      <v xml:space="preserve">http://en.wikipedia.org/wiki/Wallis_and_Futuna	https://en.wikipedia.org/wiki/Wallis_and_Futuna	</v>
      <v xml:space="preserve">http://creativecommons.org/licenses/by-sa/3.0/	http://creativecommons.org/licenses/by-sa/3.0/	</v>
    </spb>
    <spb s="0">
      <v xml:space="preserve">Wikipedia	</v>
      <v xml:space="preserve">CC BY-SA 3.0	</v>
      <v xml:space="preserve">https://en.wikipedia.org/wiki/Wallis_and_Futuna	</v>
      <v xml:space="preserve">https://creativecommons.org/licenses/by-sa/3.0	</v>
    </spb>
    <spb s="0">
      <v xml:space="preserve">Wikipedia	</v>
      <v xml:space="preserve">CC-BY-SA	</v>
      <v xml:space="preserve">http://en.wikipedia.org/wiki/Wallis_and_Futuna	</v>
      <v xml:space="preserve">http://creativecommons.org/licenses/by-sa/3.0/	</v>
    </spb>
    <spb s="15">
      <v>964</v>
      <v>965</v>
      <v>965</v>
      <v>965</v>
      <v>965</v>
      <v>965</v>
      <v>966</v>
      <v>965</v>
      <v>965</v>
      <v>965</v>
      <v>965</v>
      <v>965</v>
      <v>965</v>
    </spb>
    <spb s="2">
      <v>57</v>
      <v>Name</v>
      <v>LearnMoreOnLink</v>
    </spb>
    <spb s="16">
      <v>2005</v>
      <v>square km</v>
      <v>2018</v>
    </spb>
    <spb s="0">
      <v xml:space="preserve">Wikipedia	</v>
      <v xml:space="preserve">CC BY-SA 3.0	</v>
      <v xml:space="preserve">https://en.wikipedia.org/wiki/Grand_Est	</v>
      <v xml:space="preserve">https://creativecommons.org/licenses/by-sa/3.0	</v>
    </spb>
    <spb s="0">
      <v xml:space="preserve">Wikipedia	</v>
      <v xml:space="preserve">CC-BY-SA	</v>
      <v xml:space="preserve">http://en.wikipedia.org/wiki/Grand_Est	</v>
      <v xml:space="preserve">http://creativecommons.org/licenses/by-sa/3.0/	</v>
    </spb>
    <spb s="33">
      <v>970</v>
      <v>970</v>
      <v>970</v>
      <v>970</v>
      <v>970</v>
      <v>971</v>
      <v>970</v>
      <v>970</v>
      <v>970</v>
    </spb>
    <spb s="2">
      <v>58</v>
      <v>Name</v>
      <v>LearnMoreOnLink</v>
    </spb>
    <spb s="0">
      <v xml:space="preserve">Wikipedia	</v>
      <v xml:space="preserve">CC BY-SA 3.0	</v>
      <v xml:space="preserve">https://en.wikipedia.org/wiki/Nouvelle-Aquitaine	</v>
      <v xml:space="preserve">https://creativecommons.org/licenses/by-sa/3.0	</v>
    </spb>
    <spb s="0">
      <v xml:space="preserve">Wikipedia	</v>
      <v xml:space="preserve">CC-BY-SA	</v>
      <v xml:space="preserve">http://en.wikipedia.org/wiki/Nouvelle-Aquitaine	</v>
      <v xml:space="preserve">http://creativecommons.org/licenses/by-sa/3.0/	</v>
    </spb>
    <spb s="32">
      <v>974</v>
      <v>974</v>
      <v>974</v>
      <v>974</v>
      <v>974</v>
      <v>975</v>
      <v>974</v>
      <v>974</v>
    </spb>
    <spb s="0">
      <v xml:space="preserve">Wikipedia	</v>
      <v xml:space="preserve">CC BY-SA 3.0	</v>
      <v xml:space="preserve">https://en.wikipedia.org/wiki/Auvergne-Rh%C3%B4ne-Alpes	</v>
      <v xml:space="preserve">https://creativecommons.org/licenses/by-sa/3.0	</v>
    </spb>
    <spb s="0">
      <v xml:space="preserve">Wikipedia	</v>
      <v xml:space="preserve">CC-BY-SA	</v>
      <v xml:space="preserve">http://en.wikipedia.org/wiki/Auvergne-Rhône-Alpes	</v>
      <v xml:space="preserve">http://creativecommons.org/licenses/by-sa/3.0/	</v>
    </spb>
    <spb s="33">
      <v>977</v>
      <v>977</v>
      <v>977</v>
      <v>977</v>
      <v>977</v>
      <v>978</v>
      <v>977</v>
      <v>977</v>
      <v>977</v>
    </spb>
    <spb s="0">
      <v xml:space="preserve">Wikipedia	</v>
      <v xml:space="preserve">CC BY-SA 3.0	</v>
      <v xml:space="preserve">https://en.wikipedia.org/wiki/Bourgogne-Franche-Comt%C3%A9	</v>
      <v xml:space="preserve">https://creativecommons.org/licenses/by-sa/3.0	</v>
    </spb>
    <spb s="0">
      <v xml:space="preserve">Wikipedia	</v>
      <v xml:space="preserve">CC-BY-SA	</v>
      <v xml:space="preserve">http://en.wikipedia.org/wiki/Bourgogne-Franche-Comté	</v>
      <v xml:space="preserve">http://creativecommons.org/licenses/by-sa/3.0/	</v>
    </spb>
    <spb s="33">
      <v>980</v>
      <v>980</v>
      <v>980</v>
      <v>980</v>
      <v>980</v>
      <v>981</v>
      <v>980</v>
      <v>980</v>
      <v>980</v>
    </spb>
    <spb s="2">
      <v>59</v>
      <v>Name</v>
      <v>LearnMoreOnLink</v>
    </spb>
    <spb s="0">
      <v xml:space="preserve">Wikipedia	</v>
      <v xml:space="preserve">CC BY-SA 3.0	</v>
      <v xml:space="preserve">https://en.wikipedia.org/wiki/Occitania_(administrative_region)	</v>
      <v xml:space="preserve">https://creativecommons.org/licenses/by-sa/3.0	</v>
    </spb>
    <spb s="39">
      <v>984</v>
      <v>984</v>
      <v>984</v>
      <v>984</v>
      <v>984</v>
      <v>984</v>
      <v>984</v>
      <v>984</v>
    </spb>
    <spb s="0">
      <v xml:space="preserve">Wikipedia	</v>
      <v xml:space="preserve">CC BY-SA 3.0	</v>
      <v xml:space="preserve">https://en.wikipedia.org/wiki/Hauts-de-France	</v>
      <v xml:space="preserve">https://creativecommons.org/licenses/by-sa/3.0	</v>
    </spb>
    <spb s="0">
      <v xml:space="preserve">Wikipedia	</v>
      <v xml:space="preserve">CC-BY-SA	</v>
      <v xml:space="preserve">http://en.wikipedia.org/wiki/Hauts-de-France	</v>
      <v xml:space="preserve">http://creativecommons.org/licenses/by-sa/3.0/	</v>
    </spb>
    <spb s="33">
      <v>986</v>
      <v>986</v>
      <v>986</v>
      <v>986</v>
      <v>986</v>
      <v>987</v>
      <v>986</v>
      <v>986</v>
      <v>986</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62">
      <v>0</v>
      <v>989</v>
      <v>990</v>
      <v>990</v>
      <v>3</v>
      <v>990</v>
      <v>990</v>
      <v>990</v>
      <v>991</v>
      <v>990</v>
      <v>990</v>
      <v>990</v>
      <v>992</v>
      <v>5</v>
      <v>989</v>
      <v>992</v>
      <v>7</v>
      <v>990</v>
      <v>992</v>
      <v>8</v>
      <v>9</v>
      <v>10</v>
      <v>992</v>
      <v>992</v>
      <v>990</v>
      <v>992</v>
      <v>11</v>
      <v>12</v>
      <v>13</v>
      <v>14</v>
      <v>992</v>
      <v>989</v>
      <v>992</v>
      <v>992</v>
      <v>992</v>
      <v>15</v>
    </spb>
    <spb s="2">
      <v>60</v>
      <v>Name</v>
      <v>LearnMoreOnLink</v>
    </spb>
    <spb s="63">
      <v>2019</v>
      <v>2019</v>
      <v>square km</v>
      <v>per thousand (2018)</v>
      <v>2021</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23">
      <v>0</v>
      <v>996</v>
      <v>997</v>
      <v>997</v>
      <v>3</v>
      <v>997</v>
      <v>997</v>
      <v>997</v>
      <v>998</v>
      <v>997</v>
      <v>997</v>
      <v>998</v>
      <v>997</v>
      <v>997</v>
      <v>999</v>
      <v>5</v>
      <v>996</v>
      <v>999</v>
      <v>7</v>
      <v>997</v>
      <v>999</v>
      <v>8</v>
      <v>9</v>
      <v>10</v>
      <v>999</v>
      <v>999</v>
      <v>997</v>
      <v>999</v>
      <v>11</v>
      <v>12</v>
      <v>13</v>
      <v>14</v>
      <v>999</v>
      <v>996</v>
      <v>999</v>
      <v>999</v>
      <v>999</v>
      <v>999</v>
      <v>999</v>
      <v>999</v>
      <v>999</v>
      <v>999</v>
      <v>999</v>
      <v>999</v>
      <v>15</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44">
      <v>1002</v>
      <v>1002</v>
      <v>1003</v>
      <v>1002</v>
      <v>1002</v>
      <v>1002</v>
      <v>1004</v>
      <v>1002</v>
      <v>1003</v>
      <v>1002</v>
      <v>1002</v>
      <v>1003</v>
    </spb>
    <spb s="2">
      <v>61</v>
      <v>Name</v>
      <v>LearnMoreOnLink</v>
    </spb>
    <spb s="43">
      <v>square km</v>
      <v>2011</v>
      <v>2016</v>
      <v>2011</v>
      <v>2011</v>
    </spb>
    <spb s="0">
      <v xml:space="preserve">Wikipedia	</v>
      <v xml:space="preserve">CC BY-SA 3.0	</v>
      <v xml:space="preserve">https://en.wikipedia.org/wiki/Wales	</v>
      <v xml:space="preserve">https://creativecommons.org/licenses/by-sa/3.0	</v>
    </spb>
    <spb s="0">
      <v xml:space="preserve">Wikipedia	</v>
      <v xml:space="preserve">CC-BY-SA	</v>
      <v xml:space="preserve">http://en.wikipedia.org/wiki/Wales	</v>
      <v xml:space="preserve">http://creativecommons.org/licenses/by-sa/3.0/	</v>
    </spb>
    <spb s="44">
      <v>1008</v>
      <v>1008</v>
      <v>1003</v>
      <v>1008</v>
      <v>1008</v>
      <v>1008</v>
      <v>1009</v>
      <v>1008</v>
      <v>1003</v>
      <v>1008</v>
      <v>1008</v>
      <v>1003</v>
    </spb>
    <spb s="0">
      <v xml:space="preserve">Wikipedia	</v>
      <v xml:space="preserve">CC BY-SA 3.0	</v>
      <v xml:space="preserve">https://en.wikipedia.org/wiki/Scotland	</v>
      <v xml:space="preserve">https://creativecommons.org/licenses/by-sa/3.0	</v>
    </spb>
    <spb s="0">
      <v xml:space="preserve">Wikipedia	</v>
      <v xml:space="preserve">CC-BY-SA	</v>
      <v xml:space="preserve">http://en.wikipedia.org/wiki/Scotland	</v>
      <v xml:space="preserve">http://creativecommons.org/licenses/by-sa/3.0/	</v>
    </spb>
    <spb s="44">
      <v>1011</v>
      <v>1011</v>
      <v>1003</v>
      <v>1011</v>
      <v>1011</v>
      <v>1011</v>
      <v>1012</v>
      <v>1011</v>
      <v>1003</v>
      <v>1011</v>
      <v>1011</v>
      <v>1003</v>
    </spb>
    <spb s="0">
      <v xml:space="preserve">Wikipedia	</v>
      <v xml:space="preserve">CC BY-SA 3.0	</v>
      <v xml:space="preserve">https://en.wikipedia.org/wiki/Northern_Ireland	</v>
      <v xml:space="preserve">https://creativecommons.org/licenses/by-sa/3.0	</v>
    </spb>
    <spb s="0">
      <v xml:space="preserve">Wikipedia	</v>
      <v xml:space="preserve">CC-BY-SA	</v>
      <v xml:space="preserve">http://en.wikipedia.org/wiki/Northern_Ireland	</v>
      <v xml:space="preserve">http://creativecommons.org/licenses/by-sa/3.0/	</v>
    </spb>
    <spb s="44">
      <v>1014</v>
      <v>1014</v>
      <v>1003</v>
      <v>1014</v>
      <v>1014</v>
      <v>1014</v>
      <v>1015</v>
      <v>1014</v>
      <v>1003</v>
      <v>1014</v>
      <v>1014</v>
      <v>1003</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64">
      <v>1017</v>
      <v>1018</v>
      <v>1018</v>
      <v>1018</v>
      <v>1018</v>
      <v>1018</v>
      <v>1018</v>
      <v>1018</v>
      <v>1019</v>
      <v>1018</v>
      <v>1018</v>
      <v>1018</v>
      <v>1018</v>
    </spb>
    <spb s="2">
      <v>62</v>
      <v>Name</v>
      <v>LearnMoreOnLink</v>
    </spb>
    <spb s="16">
      <v>2012</v>
      <v>square km</v>
      <v>2019</v>
    </spb>
    <spb s="0">
      <v xml:space="preserve">Wikipedia	</v>
      <v xml:space="preserve">CC BY-SA 3.0	</v>
      <v xml:space="preserve">https://en.wikipedia.org/wiki/Taipei	</v>
      <v xml:space="preserve">https://creativecommons.org/licenses/by-sa/3.0	</v>
    </spb>
    <spb s="0">
      <v xml:space="preserve">Wikipedia	</v>
      <v xml:space="preserve">CC-BY-SA	</v>
      <v xml:space="preserve">http://en.wikipedia.org/wiki/Taipei	</v>
      <v xml:space="preserve">http://creativecommons.org/licenses/by-sa/3.0/	</v>
    </spb>
    <spb s="32">
      <v>1023</v>
      <v>1023</v>
      <v>1023</v>
      <v>1023</v>
      <v>1023</v>
      <v>1024</v>
      <v>1023</v>
      <v>1023</v>
    </spb>
    <spb s="0">
      <v xml:space="preserve">Wikipedia	</v>
      <v xml:space="preserve">CC BY-SA 3.0	</v>
      <v xml:space="preserve">https://en.wikipedia.org/wiki/New_Taipei_City	</v>
      <v xml:space="preserve">https://creativecommons.org/licenses/by-sa/3.0	</v>
    </spb>
    <spb s="0">
      <v xml:space="preserve">Wikipedia	</v>
      <v xml:space="preserve">CC-BY-SA	</v>
      <v xml:space="preserve">http://en.wikipedia.org/wiki/New_Taipei_City	</v>
      <v xml:space="preserve">http://creativecommons.org/licenses/by-sa/3.0/	</v>
    </spb>
    <spb s="32">
      <v>1026</v>
      <v>1026</v>
      <v>1026</v>
      <v>1026</v>
      <v>1026</v>
      <v>1027</v>
      <v>1026</v>
      <v>1026</v>
    </spb>
    <spb s="0">
      <v xml:space="preserve">Wikipedia	</v>
      <v xml:space="preserve">CC BY-SA 3.0	</v>
      <v xml:space="preserve">https://en.wikipedia.org/wiki/Kaohsiung	</v>
      <v xml:space="preserve">https://creativecommons.org/licenses/by-sa/3.0	</v>
    </spb>
    <spb s="0">
      <v xml:space="preserve">Wikipedia	</v>
      <v xml:space="preserve">CC-BY-SA	</v>
      <v xml:space="preserve">http://en.wikipedia.org/wiki/Kaohsiung	</v>
      <v xml:space="preserve">http://creativecommons.org/licenses/by-sa/3.0/	</v>
    </spb>
    <spb s="27">
      <v>1029</v>
      <v>1029</v>
      <v>1029</v>
      <v>1029</v>
      <v>1029</v>
      <v>1030</v>
      <v>1029</v>
    </spb>
    <spb s="2">
      <v>63</v>
      <v>Name</v>
      <v>LearnMoreOnLink</v>
    </spb>
    <spb s="0">
      <v xml:space="preserve">Wikipedia	</v>
      <v xml:space="preserve">CC BY-SA 3.0	</v>
      <v xml:space="preserve">https://en.wikipedia.org/wiki/Tainan	</v>
      <v xml:space="preserve">https://creativecommons.org/licenses/by-sa/3.0	</v>
    </spb>
    <spb s="0">
      <v xml:space="preserve">Wikipedia	</v>
      <v xml:space="preserve">CC-BY-SA	</v>
      <v xml:space="preserve">http://en.wikipedia.org/wiki/Tainan	</v>
      <v xml:space="preserve">http://creativecommons.org/licenses/by-sa/3.0/	</v>
    </spb>
    <spb s="32">
      <v>1033</v>
      <v>1033</v>
      <v>1033</v>
      <v>1033</v>
      <v>1033</v>
      <v>1034</v>
      <v>1033</v>
      <v>1033</v>
    </spb>
    <spb s="0">
      <v xml:space="preserve">Wikipedia	</v>
      <v xml:space="preserve">CC BY-SA 3.0	</v>
      <v xml:space="preserve">https://en.wikipedia.org/wiki/Taichung	</v>
      <v xml:space="preserve">https://creativecommons.org/licenses/by-sa/3.0	</v>
    </spb>
    <spb s="0">
      <v xml:space="preserve">Wikipedia	</v>
      <v xml:space="preserve">CC-BY-SA	</v>
      <v xml:space="preserve">http://en.wikipedia.org/wiki/Taichung	</v>
      <v xml:space="preserve">http://creativecommons.org/licenses/by-sa/3.0/	</v>
    </spb>
    <spb s="32">
      <v>1036</v>
      <v>1036</v>
      <v>1036</v>
      <v>1036</v>
      <v>1036</v>
      <v>1037</v>
      <v>1036</v>
      <v>1036</v>
    </spb>
    <spb s="0">
      <v xml:space="preserve">Wikipedia	</v>
      <v xml:space="preserve">CC BY-SA 3.0	</v>
      <v xml:space="preserve">https://en.wikipedia.org/wiki/Taiwan_Province	</v>
      <v xml:space="preserve">https://creativecommons.org/licenses/by-sa/3.0	</v>
    </spb>
    <spb s="65">
      <v>1039</v>
      <v>1039</v>
      <v>1039</v>
      <v>1039</v>
      <v>1039</v>
      <v>1039</v>
      <v>1039</v>
      <v>1039</v>
    </spb>
    <spb s="2">
      <v>64</v>
      <v>Name</v>
      <v>LearnMoreOnLink</v>
    </spb>
    <spb s="8">
      <v>14</v>
    </spb>
    <spb s="0">
      <v xml:space="preserve">Wikipedia	</v>
      <v xml:space="preserve">CC BY-SA 3.0	</v>
      <v xml:space="preserve">https://en.wikipedia.org/wiki/Taoyuan,_Taiwan	</v>
      <v xml:space="preserve">https://creativecommons.org/licenses/by-sa/3.0	</v>
    </spb>
    <spb s="0">
      <v xml:space="preserve">Wikipedia	</v>
      <v xml:space="preserve">CC-BY-SA	</v>
      <v xml:space="preserve">http://en.wikipedia.org/wiki/Taoyuan,_Taiwan	</v>
      <v xml:space="preserve">http://creativecommons.org/licenses/by-sa/3.0/	</v>
    </spb>
    <spb s="32">
      <v>1043</v>
      <v>1043</v>
      <v>1043</v>
      <v>1043</v>
      <v>1043</v>
      <v>1044</v>
      <v>1043</v>
      <v>1043</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23">
      <v>0</v>
      <v>1046</v>
      <v>1047</v>
      <v>1047</v>
      <v>3</v>
      <v>1047</v>
      <v>1047</v>
      <v>1047</v>
      <v>1048</v>
      <v>1047</v>
      <v>1047</v>
      <v>1048</v>
      <v>1047</v>
      <v>1047</v>
      <v>1049</v>
      <v>5</v>
      <v>1046</v>
      <v>1049</v>
      <v>7</v>
      <v>1047</v>
      <v>1049</v>
      <v>8</v>
      <v>9</v>
      <v>10</v>
      <v>1049</v>
      <v>1049</v>
      <v>1047</v>
      <v>1049</v>
      <v>11</v>
      <v>12</v>
      <v>13</v>
      <v>14</v>
      <v>1049</v>
      <v>1046</v>
      <v>1049</v>
      <v>1049</v>
      <v>1049</v>
      <v>1049</v>
      <v>1049</v>
      <v>1049</v>
      <v>1049</v>
      <v>1049</v>
      <v>1049</v>
      <v>1049</v>
      <v>15</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v>
      <v xml:space="preserve">CC BY-SA 3.0	</v>
      <v xml:space="preserve">https://en.wikipedia.org/wiki/Ontario	</v>
      <v xml:space="preserve">https://creativecommons.org/licenses/by-sa/3.0	</v>
    </spb>
    <spb s="0">
      <v xml:space="preserve">www150.statcan.gc.ca	</v>
      <v xml:space="preserve">	</v>
      <v xml:space="preserve">https://www150.statcan.gc.ca/t1/tbl1/en/tv.action?pid=3410000301	</v>
      <v xml:space="preserve">	</v>
    </spb>
    <spb s="0">
      <v xml:space="preserve">Wikipedia	</v>
      <v xml:space="preserve">CC-BY-SA	</v>
      <v xml:space="preserve">http://en.wikipedia.org/wiki/Ontario	</v>
      <v xml:space="preserve">http://creativecommons.org/licenses/by-sa/3.0/	</v>
    </spb>
    <spb s="0">
      <v xml:space="preserve">Wikipedia	www150.statcan.gc.ca	</v>
      <v xml:space="preserve">CC-BY-SA		</v>
      <v xml:space="preserve">http://en.wikipedia.org/wiki/Ontario	https://www150.statcan.gc.ca/t1/tbl1/en/tv.action?pid=3410000301	</v>
      <v xml:space="preserve">http://creativecommons.org/licenses/by-sa/3.0/		</v>
    </spb>
    <spb s="66">
      <v>1052</v>
      <v>1052</v>
      <v>1053</v>
      <v>1052</v>
      <v>1052</v>
      <v>1052</v>
      <v>1054</v>
      <v>1052</v>
      <v>1053</v>
      <v>1052</v>
      <v>1053</v>
      <v>1052</v>
      <v>1053</v>
      <v>1055</v>
    </spb>
    <spb s="2">
      <v>65</v>
      <v>Name</v>
      <v>LearnMoreOnLink</v>
    </spb>
    <spb s="67">
      <v>square km</v>
      <v>2016</v>
      <v>2020</v>
      <v>2016</v>
      <v>2017-12</v>
      <v>2016</v>
      <v>2016</v>
    </spb>
    <spb s="8">
      <v>15</v>
    </spb>
    <spb s="0">
      <v xml:space="preserve">Wikipedia	</v>
      <v xml:space="preserve">CC BY-SA 3.0	</v>
      <v xml:space="preserve">https://en.wikipedia.org/wiki/Quebec	</v>
      <v xml:space="preserve">https://creativecommons.org/licenses/by-sa/3.0	</v>
    </spb>
    <spb s="0">
      <v xml:space="preserve">Wikipedia	</v>
      <v xml:space="preserve">CC-BY-SA	</v>
      <v xml:space="preserve">http://en.wikipedia.org/wiki/Quebec	</v>
      <v xml:space="preserve">http://creativecommons.org/licenses/by-sa/3.0/	</v>
    </spb>
    <spb s="0">
      <v xml:space="preserve">Wikipedia	www150.statcan.gc.ca	</v>
      <v xml:space="preserve">CC-BY-SA		</v>
      <v xml:space="preserve">http://en.wikipedia.org/wiki/Quebec	https://www150.statcan.gc.ca/t1/tbl1/en/tv.action?pid=3410000301	</v>
      <v xml:space="preserve">http://creativecommons.org/licenses/by-sa/3.0/		</v>
    </spb>
    <spb s="66">
      <v>1060</v>
      <v>1060</v>
      <v>1053</v>
      <v>1060</v>
      <v>1060</v>
      <v>1060</v>
      <v>1061</v>
      <v>1060</v>
      <v>1053</v>
      <v>1060</v>
      <v>1053</v>
      <v>1060</v>
      <v>1053</v>
      <v>1062</v>
    </spb>
    <spb s="67">
      <v>square km</v>
      <v>2016</v>
      <v>2021</v>
      <v>2016</v>
      <v>2017-12</v>
      <v>2016</v>
      <v>2016</v>
    </spb>
    <spb s="0">
      <v xml:space="preserve">Wikipedia	</v>
      <v xml:space="preserve">CC BY-SA 3.0	</v>
      <v xml:space="preserve">https://en.wikipedia.org/wiki/Nova_Scotia	</v>
      <v xml:space="preserve">https://creativecommons.org/licenses/by-sa/3.0	</v>
    </spb>
    <spb s="0">
      <v xml:space="preserve">Wikipedia	</v>
      <v xml:space="preserve">CC-BY-SA	</v>
      <v xml:space="preserve">https://en.wikipedia.org/wiki/Nova_Scotia	</v>
      <v xml:space="preserve">http://creativecommons.org/licenses/by-sa/3.0/	</v>
    </spb>
    <spb s="0">
      <v xml:space="preserve">Wikipedia	</v>
      <v xml:space="preserve">CC-BY-SA	</v>
      <v xml:space="preserve">http://en.wikipedia.org/wiki/Nova_Scotia	</v>
      <v xml:space="preserve">http://creativecommons.org/licenses/by-sa/3.0/	</v>
    </spb>
    <spb s="0">
      <v xml:space="preserve">Wikipedia	Wikipedia	</v>
      <v xml:space="preserve">CC-BY-SA	CC-BY-SA	</v>
      <v xml:space="preserve">http://en.wikipedia.org/wiki/Nova_Scotia	https://en.wikipedia.org/wiki/Nova_Scotia	</v>
      <v xml:space="preserve">http://creativecommons.org/licenses/by-sa/3.0/	http://creativecommons.org/licenses/by-sa/3.0/	</v>
    </spb>
    <spb s="66">
      <v>1065</v>
      <v>1065</v>
      <v>1066</v>
      <v>1065</v>
      <v>1065</v>
      <v>1065</v>
      <v>1067</v>
      <v>1065</v>
      <v>1066</v>
      <v>1065</v>
      <v>1066</v>
      <v>1065</v>
      <v>1066</v>
      <v>1068</v>
    </spb>
    <spb s="67">
      <v>square km</v>
      <v>2016</v>
      <v>2022</v>
      <v>2016</v>
      <v>2017-12</v>
      <v>2016</v>
      <v>2016</v>
    </spb>
    <spb s="0">
      <v xml:space="preserve">Wikipedia	</v>
      <v xml:space="preserve">CC BY-SA 3.0	</v>
      <v xml:space="preserve">https://en.wikipedia.org/wiki/New_Brunswick	</v>
      <v xml:space="preserve">https://creativecommons.org/licenses/by-sa/3.0	</v>
    </spb>
    <spb s="0">
      <v xml:space="preserve">Wikipedia	</v>
      <v xml:space="preserve">CC-BY-SA	</v>
      <v xml:space="preserve">https://en.wikipedia.org/wiki/New_Brunswick	</v>
      <v xml:space="preserve">http://creativecommons.org/licenses/by-sa/3.0/	</v>
    </spb>
    <spb s="0">
      <v xml:space="preserve">Wikipedia	</v>
      <v xml:space="preserve">CC-BY-SA	</v>
      <v xml:space="preserve">http://en.wikipedia.org/wiki/New_Brunswick	</v>
      <v xml:space="preserve">http://creativecommons.org/licenses/by-sa/3.0/	</v>
    </spb>
    <spb s="0">
      <v xml:space="preserve">Wikipedia	Wikipedia	</v>
      <v xml:space="preserve">CC-BY-SA	CC-BY-SA	</v>
      <v xml:space="preserve">http://en.wikipedia.org/wiki/New_Brunswick	https://en.wikipedia.org/wiki/New_Brunswick	</v>
      <v xml:space="preserve">http://creativecommons.org/licenses/by-sa/3.0/	http://creativecommons.org/licenses/by-sa/3.0/	</v>
    </spb>
    <spb s="66">
      <v>1071</v>
      <v>1071</v>
      <v>1072</v>
      <v>1071</v>
      <v>1071</v>
      <v>1071</v>
      <v>1073</v>
      <v>1071</v>
      <v>1072</v>
      <v>1071</v>
      <v>1072</v>
      <v>1071</v>
      <v>1072</v>
      <v>1074</v>
    </spb>
    <spb s="67">
      <v>square km</v>
      <v>2016</v>
      <v>2017</v>
      <v>2016</v>
      <v>2017-12</v>
      <v>2016</v>
      <v>2016</v>
    </spb>
    <spb s="0">
      <v xml:space="preserve">Wikipedia	</v>
      <v xml:space="preserve">CC BY-SA 3.0	</v>
      <v xml:space="preserve">https://en.wikipedia.org/wiki/Manitoba	</v>
      <v xml:space="preserve">https://creativecommons.org/licenses/by-sa/3.0	</v>
    </spb>
    <spb s="0">
      <v xml:space="preserve">Wikipedia	</v>
      <v xml:space="preserve">CC-BY-SA	</v>
      <v xml:space="preserve">https://en.wikipedia.org/wiki/Manitoba	</v>
      <v xml:space="preserve">http://creativecommons.org/licenses/by-sa/3.0/	</v>
    </spb>
    <spb s="0">
      <v xml:space="preserve">Wikipedia	</v>
      <v xml:space="preserve">CC-BY-SA	</v>
      <v xml:space="preserve">http://en.wikipedia.org/wiki/Manitoba	</v>
      <v xml:space="preserve">http://creativecommons.org/licenses/by-sa/3.0/	</v>
    </spb>
    <spb s="0">
      <v xml:space="preserve">Wikipedia	Wikipedia	</v>
      <v xml:space="preserve">CC-BY-SA	CC-BY-SA	</v>
      <v xml:space="preserve">http://en.wikipedia.org/wiki/Manitoba	https://en.wikipedia.org/wiki/Manitoba	</v>
      <v xml:space="preserve">http://creativecommons.org/licenses/by-sa/3.0/	http://creativecommons.org/licenses/by-sa/3.0/	</v>
    </spb>
    <spb s="66">
      <v>1077</v>
      <v>1077</v>
      <v>1078</v>
      <v>1077</v>
      <v>1077</v>
      <v>1077</v>
      <v>1079</v>
      <v>1077</v>
      <v>1078</v>
      <v>1077</v>
      <v>1078</v>
      <v>1077</v>
      <v>1078</v>
      <v>1080</v>
    </spb>
    <spb s="0">
      <v xml:space="preserve">Wikipedia	</v>
      <v xml:space="preserve">CC BY-SA 3.0	</v>
      <v xml:space="preserve">https://en.wikipedia.org/wiki/Newfoundland_and_Labrador	</v>
      <v xml:space="preserve">https://creativecommons.org/licenses/by-sa/3.0	</v>
    </spb>
    <spb s="0">
      <v xml:space="preserve">Wikipedia	</v>
      <v xml:space="preserve">CC-BY-SA	</v>
      <v xml:space="preserve">https://en.wikipedia.org/wiki/Newfoundland_and_Labrador	</v>
      <v xml:space="preserve">http://creativecommons.org/licenses/by-sa/3.0/	</v>
    </spb>
    <spb s="0">
      <v xml:space="preserve">Wikipedia	</v>
      <v xml:space="preserve">CC-BY-SA	</v>
      <v xml:space="preserve">http://en.wikipedia.org/wiki/Newfoundland_and_Labrador	</v>
      <v xml:space="preserve">http://creativecommons.org/licenses/by-sa/3.0/	</v>
    </spb>
    <spb s="0">
      <v xml:space="preserve">Wikipedia	Wikipedia	</v>
      <v xml:space="preserve">CC-BY-SA	CC-BY-SA	</v>
      <v xml:space="preserve">http://en.wikipedia.org/wiki/Newfoundland_and_Labrador	https://en.wikipedia.org/wiki/Newfoundland_and_Labrador	</v>
      <v xml:space="preserve">http://creativecommons.org/licenses/by-sa/3.0/	http://creativecommons.org/licenses/by-sa/3.0/	</v>
    </spb>
    <spb s="66">
      <v>1082</v>
      <v>1082</v>
      <v>1083</v>
      <v>1082</v>
      <v>1082</v>
      <v>1082</v>
      <v>1084</v>
      <v>1082</v>
      <v>1083</v>
      <v>1082</v>
      <v>1083</v>
      <v>1082</v>
      <v>1083</v>
      <v>1085</v>
    </spb>
    <spb s="0">
      <v xml:space="preserve">Wikipedia	</v>
      <v xml:space="preserve">CC BY-SA 3.0	</v>
      <v xml:space="preserve">https://en.wikipedia.org/wiki/Prince_Edward_Island	</v>
      <v xml:space="preserve">https://creativecommons.org/licenses/by-sa/3.0	</v>
    </spb>
    <spb s="0">
      <v xml:space="preserve">Wikipedia	</v>
      <v xml:space="preserve">CC-BY-SA	</v>
      <v xml:space="preserve">https://en.wikipedia.org/wiki/Prince_Edward_Island	</v>
      <v xml:space="preserve">http://creativecommons.org/licenses/by-sa/3.0/	</v>
    </spb>
    <spb s="0">
      <v xml:space="preserve">Wikipedia	</v>
      <v xml:space="preserve">CC-BY-SA	</v>
      <v xml:space="preserve">http://en.wikipedia.org/wiki/Prince_Edward_Island	</v>
      <v xml:space="preserve">http://creativecommons.org/licenses/by-sa/3.0/	</v>
    </spb>
    <spb s="0">
      <v xml:space="preserve">Wikipedia	Wikipedia	</v>
      <v xml:space="preserve">CC-BY-SA	CC-BY-SA	</v>
      <v xml:space="preserve">http://en.wikipedia.org/wiki/Prince_Edward_Island	https://en.wikipedia.org/wiki/Prince_Edward_Island	</v>
      <v xml:space="preserve">http://creativecommons.org/licenses/by-sa/3.0/	http://creativecommons.org/licenses/by-sa/3.0/	</v>
    </spb>
    <spb s="66">
      <v>1087</v>
      <v>1087</v>
      <v>1088</v>
      <v>1087</v>
      <v>1087</v>
      <v>1087</v>
      <v>1089</v>
      <v>1087</v>
      <v>1088</v>
      <v>1087</v>
      <v>1088</v>
      <v>1087</v>
      <v>1088</v>
      <v>1090</v>
    </spb>
    <spb s="0">
      <v xml:space="preserve">Wikipedia	</v>
      <v xml:space="preserve">CC BY-SA 3.0	</v>
      <v xml:space="preserve">https://en.wikipedia.org/wiki/Saskatchewan	</v>
      <v xml:space="preserve">https://creativecommons.org/licenses/by-sa/3.0	</v>
    </spb>
    <spb s="0">
      <v xml:space="preserve">Wikipedia	</v>
      <v xml:space="preserve">CC-BY-SA	</v>
      <v xml:space="preserve">https://en.wikipedia.org/wiki/Saskatchewan	</v>
      <v xml:space="preserve">http://creativecommons.org/licenses/by-sa/3.0/	</v>
    </spb>
    <spb s="0">
      <v xml:space="preserve">Wikipedia	</v>
      <v xml:space="preserve">CC-BY-SA	</v>
      <v xml:space="preserve">http://en.wikipedia.org/wiki/Saskatchewan	</v>
      <v xml:space="preserve">http://creativecommons.org/licenses/by-sa/3.0/	</v>
    </spb>
    <spb s="0">
      <v xml:space="preserve">Wikipedia	Wikipedia	</v>
      <v xml:space="preserve">CC-BY-SA	CC-BY-SA	</v>
      <v xml:space="preserve">http://en.wikipedia.org/wiki/Saskatchewan	https://en.wikipedia.org/wiki/Saskatchewan	</v>
      <v xml:space="preserve">http://creativecommons.org/licenses/by-sa/3.0/	http://creativecommons.org/licenses/by-sa/3.0/	</v>
    </spb>
    <spb s="66">
      <v>1092</v>
      <v>1092</v>
      <v>1093</v>
      <v>1092</v>
      <v>1092</v>
      <v>1092</v>
      <v>1094</v>
      <v>1092</v>
      <v>1093</v>
      <v>1092</v>
      <v>1093</v>
      <v>1092</v>
      <v>1093</v>
      <v>1095</v>
    </spb>
    <spb s="0">
      <v xml:space="preserve">Wikipedia	</v>
      <v xml:space="preserve">CC BY-SA 3.0	</v>
      <v xml:space="preserve">https://en.wikipedia.org/wiki/Alberta	</v>
      <v xml:space="preserve">https://creativecommons.org/licenses/by-sa/3.0	</v>
    </spb>
    <spb s="0">
      <v xml:space="preserve">Wikipedia	</v>
      <v xml:space="preserve">CC-BY-SA	</v>
      <v xml:space="preserve">https://en.wikipedia.org/wiki/Alberta	</v>
      <v xml:space="preserve">http://creativecommons.org/licenses/by-sa/3.0/	</v>
    </spb>
    <spb s="0">
      <v xml:space="preserve">Wikipedia	</v>
      <v xml:space="preserve">CC-BY-SA	</v>
      <v xml:space="preserve">http://en.wikipedia.org/wiki/Alberta	</v>
      <v xml:space="preserve">http://creativecommons.org/licenses/by-sa/3.0/	</v>
    </spb>
    <spb s="0">
      <v xml:space="preserve">Wikipedia	Wikipedia	</v>
      <v xml:space="preserve">CC-BY-SA	CC-BY-SA	</v>
      <v xml:space="preserve">http://en.wikipedia.org/wiki/Alberta	https://en.wikipedia.org/wiki/Alberta	</v>
      <v xml:space="preserve">http://creativecommons.org/licenses/by-sa/3.0/	http://creativecommons.org/licenses/by-sa/3.0/	</v>
    </spb>
    <spb s="66">
      <v>1097</v>
      <v>1097</v>
      <v>1098</v>
      <v>1097</v>
      <v>1097</v>
      <v>1097</v>
      <v>1099</v>
      <v>1097</v>
      <v>1098</v>
      <v>1097</v>
      <v>1098</v>
      <v>1097</v>
      <v>1098</v>
      <v>1100</v>
    </spb>
    <spb s="0">
      <v xml:space="preserve">Wikipedia	</v>
      <v xml:space="preserve">CC BY-SA 3.0	</v>
      <v xml:space="preserve">https://en.wikipedia.org/wiki/Yukon	</v>
      <v xml:space="preserve">https://creativecommons.org/licenses/by-sa/3.0	</v>
    </spb>
    <spb s="0">
      <v xml:space="preserve">Wikipedia	</v>
      <v xml:space="preserve">CC-BY-SA	</v>
      <v xml:space="preserve">https://en.wikipedia.org/wiki/Yukon	</v>
      <v xml:space="preserve">http://creativecommons.org/licenses/by-sa/3.0/	</v>
    </spb>
    <spb s="0">
      <v xml:space="preserve">Wikipedia	</v>
      <v xml:space="preserve">CC-BY-SA	</v>
      <v xml:space="preserve">http://en.wikipedia.org/wiki/Yukon	</v>
      <v xml:space="preserve">http://creativecommons.org/licenses/by-sa/3.0/	</v>
    </spb>
    <spb s="0">
      <v xml:space="preserve">Wikipedia	Wikipedia	Facebook	</v>
      <v xml:space="preserve">CC-BY-SA	CC-BY-SA		</v>
      <v xml:space="preserve">http://en.wikipedia.org/wiki/Yukon	https://en.wikipedia.org/wiki/Yukon	https://www.facebook.com/yukongov	</v>
      <v xml:space="preserve">http://creativecommons.org/licenses/by-sa/3.0/	http://creativecommons.org/licenses/by-sa/3.0/		</v>
    </spb>
    <spb s="66">
      <v>1102</v>
      <v>1102</v>
      <v>1103</v>
      <v>1102</v>
      <v>1102</v>
      <v>1102</v>
      <v>1104</v>
      <v>1102</v>
      <v>1103</v>
      <v>1102</v>
      <v>1103</v>
      <v>1102</v>
      <v>1103</v>
      <v>1105</v>
    </spb>
    <spb s="2">
      <v>66</v>
      <v>Name</v>
      <v>LearnMoreOnLink</v>
    </spb>
    <spb s="0">
      <v xml:space="preserve">Wikipedia	</v>
      <v xml:space="preserve">CC BY-SA 3.0	</v>
      <v xml:space="preserve">https://en.wikipedia.org/wiki/Northwest_Territories	</v>
      <v xml:space="preserve">https://creativecommons.org/licenses/by-sa/3.0	</v>
    </spb>
    <spb s="0">
      <v xml:space="preserve">Wikipedia	</v>
      <v xml:space="preserve">CC-BY-SA	</v>
      <v xml:space="preserve">https://en.wikipedia.org/wiki/Northwest_Territories	</v>
      <v xml:space="preserve">http://creativecommons.org/licenses/by-sa/3.0/	</v>
    </spb>
    <spb s="0">
      <v xml:space="preserve">Wikipedia	</v>
      <v xml:space="preserve">CC-BY-SA	</v>
      <v xml:space="preserve">http://en.wikipedia.org/wiki/Northwest_Territories	</v>
      <v xml:space="preserve">http://creativecommons.org/licenses/by-sa/3.0/	</v>
    </spb>
    <spb s="0">
      <v xml:space="preserve">Wikipedia	Wikipedia	</v>
      <v xml:space="preserve">CC-BY-SA	CC-BY-SA	</v>
      <v xml:space="preserve">http://en.wikipedia.org/wiki/Northwest_Territories	https://en.wikipedia.org/wiki/Northwest_Territories	</v>
      <v xml:space="preserve">http://creativecommons.org/licenses/by-sa/3.0/	http://creativecommons.org/licenses/by-sa/3.0/	</v>
    </spb>
    <spb s="66">
      <v>1108</v>
      <v>1108</v>
      <v>1109</v>
      <v>1108</v>
      <v>1108</v>
      <v>1108</v>
      <v>1110</v>
      <v>1108</v>
      <v>1109</v>
      <v>1108</v>
      <v>1109</v>
      <v>1108</v>
      <v>1109</v>
      <v>1111</v>
    </spb>
    <spb s="0">
      <v xml:space="preserve">Wikipedia	</v>
      <v xml:space="preserve">CC BY-SA 3.0	</v>
      <v xml:space="preserve">https://en.wikipedia.org/wiki/Nunavut	</v>
      <v xml:space="preserve">https://creativecommons.org/licenses/by-sa/3.0	</v>
    </spb>
    <spb s="0">
      <v xml:space="preserve">Wikipedia	</v>
      <v xml:space="preserve">CC-BY-SA	</v>
      <v xml:space="preserve">https://en.wikipedia.org/wiki/Nunavut	</v>
      <v xml:space="preserve">http://creativecommons.org/licenses/by-sa/3.0/	</v>
    </spb>
    <spb s="0">
      <v xml:space="preserve">Wikipedia	</v>
      <v xml:space="preserve">CC-BY-SA	</v>
      <v xml:space="preserve">http://en.wikipedia.org/wiki/Nunavut	</v>
      <v xml:space="preserve">http://creativecommons.org/licenses/by-sa/3.0/	</v>
    </spb>
    <spb s="0">
      <v xml:space="preserve">Wikipedia	Wikipedia	</v>
      <v xml:space="preserve">CC-BY-SA	CC-BY-SA	</v>
      <v xml:space="preserve">http://en.wikipedia.org/wiki/Nunavut	https://en.wikipedia.org/wiki/Nunavut	</v>
      <v xml:space="preserve">http://creativecommons.org/licenses/by-sa/3.0/	http://creativecommons.org/licenses/by-sa/3.0/	</v>
    </spb>
    <spb s="66">
      <v>1113</v>
      <v>1113</v>
      <v>1114</v>
      <v>1113</v>
      <v>1113</v>
      <v>1113</v>
      <v>1115</v>
      <v>1113</v>
      <v>1114</v>
      <v>1113</v>
      <v>1114</v>
      <v>1113</v>
      <v>1114</v>
      <v>1116</v>
    </spb>
    <spb s="0">
      <v xml:space="preserve">Wikipedia	</v>
      <v xml:space="preserve">CC BY-SA 3.0	</v>
      <v xml:space="preserve">https://en.wikipedia.org/wiki/British_Columbia	</v>
      <v xml:space="preserve">https://creativecommons.org/licenses/by-sa/3.0	</v>
    </spb>
    <spb s="0">
      <v xml:space="preserve">Wikipedia	</v>
      <v xml:space="preserve">CC-BY-SA	</v>
      <v xml:space="preserve">http://en.wikipedia.org/wiki/British_Columbia	</v>
      <v xml:space="preserve">http://creativecommons.org/licenses/by-sa/3.0/	</v>
    </spb>
    <spb s="0">
      <v xml:space="preserve">Wikipedia	www150.statcan.gc.ca	</v>
      <v xml:space="preserve">CC-BY-SA		</v>
      <v xml:space="preserve">http://en.wikipedia.org/wiki/British_Columbia	https://www150.statcan.gc.ca/t1/tbl1/en/tv.action?pid=3410000301	</v>
      <v xml:space="preserve">http://creativecommons.org/licenses/by-sa/3.0/		</v>
    </spb>
    <spb s="66">
      <v>1118</v>
      <v>1118</v>
      <v>1053</v>
      <v>1118</v>
      <v>1118</v>
      <v>1118</v>
      <v>1119</v>
      <v>1118</v>
      <v>1053</v>
      <v>1118</v>
      <v>1053</v>
      <v>1118</v>
      <v>1053</v>
      <v>1120</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23">
      <v>0</v>
      <v>1122</v>
      <v>1123</v>
      <v>1123</v>
      <v>3</v>
      <v>1123</v>
      <v>1123</v>
      <v>1123</v>
      <v>1124</v>
      <v>1123</v>
      <v>1123</v>
      <v>1124</v>
      <v>1123</v>
      <v>1123</v>
      <v>1125</v>
      <v>5</v>
      <v>1122</v>
      <v>1125</v>
      <v>7</v>
      <v>1123</v>
      <v>1125</v>
      <v>8</v>
      <v>9</v>
      <v>10</v>
      <v>1125</v>
      <v>1125</v>
      <v>1123</v>
      <v>1125</v>
      <v>11</v>
      <v>12</v>
      <v>13</v>
      <v>14</v>
      <v>1125</v>
      <v>1122</v>
      <v>1125</v>
      <v>1125</v>
      <v>1125</v>
      <v>1125</v>
      <v>1125</v>
      <v>1125</v>
      <v>1125</v>
      <v>1125</v>
      <v>1125</v>
      <v>1125</v>
      <v>15</v>
    </spb>
    <spb s="2">
      <v>67</v>
      <v>Name</v>
      <v>LearnMoreOnLink</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https://en.wikipedia.org/wiki/Flemish_Region	</v>
      <v xml:space="preserve">https://creativecommons.org/licenses/by-sa/3.0	</v>
    </spb>
    <spb s="40">
      <v>1129</v>
      <v>1129</v>
      <v>1129</v>
      <v>1129</v>
      <v>1129</v>
      <v>1129</v>
      <v>1129</v>
    </spb>
    <spb s="2">
      <v>68</v>
      <v>Name</v>
      <v>LearnMoreOnLink</v>
    </spb>
    <spb s="0">
      <v xml:space="preserve">Wikipedia	</v>
      <v xml:space="preserve">CC BY-SA 3.0	</v>
      <v xml:space="preserve">https://en.wikipedia.org/wiki/Brussels	</v>
      <v xml:space="preserve">https://creativecommons.org/licenses/by-sa/3.0	</v>
    </spb>
    <spb s="65">
      <v>1132</v>
      <v>1132</v>
      <v>1132</v>
      <v>1132</v>
      <v>1132</v>
      <v>1132</v>
      <v>1132</v>
      <v>1132</v>
    </spb>
    <spb s="2">
      <v>69</v>
      <v>Name</v>
      <v>LearnMoreOnLink</v>
    </spb>
    <spb s="0">
      <v xml:space="preserve">Wikipedia	</v>
      <v xml:space="preserve">CC BY-SA 3.0	</v>
      <v xml:space="preserve">https://en.wikipedia.org/wiki/Wallonia	</v>
      <v xml:space="preserve">https://creativecommons.org/licenses/by-sa/3.0	</v>
    </spb>
    <spb s="40">
      <v>1135</v>
      <v>1135</v>
      <v>1135</v>
      <v>1135</v>
      <v>1135</v>
      <v>1135</v>
      <v>1135</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38">
      <v>0</v>
      <v>1137</v>
      <v>1138</v>
      <v>1138</v>
      <v>3</v>
      <v>1138</v>
      <v>1138</v>
      <v>1138</v>
      <v>1139</v>
      <v>1138</v>
      <v>1138</v>
      <v>1138</v>
      <v>1138</v>
      <v>1140</v>
      <v>5</v>
      <v>1137</v>
      <v>1140</v>
      <v>7</v>
      <v>1138</v>
      <v>1140</v>
      <v>8</v>
      <v>9</v>
      <v>10</v>
      <v>1140</v>
      <v>1140</v>
      <v>1138</v>
      <v>1140</v>
      <v>11</v>
      <v>12</v>
      <v>13</v>
      <v>14</v>
      <v>1140</v>
      <v>1137</v>
      <v>1140</v>
      <v>1140</v>
      <v>1140</v>
      <v>1140</v>
      <v>1140</v>
      <v>1140</v>
      <v>1140</v>
      <v>1140</v>
      <v>1140</v>
      <v>1140</v>
      <v>15</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v>
      <v xml:space="preserve">CC BY-SA 3.0	</v>
      <v xml:space="preserve">https://en.wikipedia.org/wiki/Blekinge_County	</v>
      <v xml:space="preserve">https://creativecommons.org/licenses/by-sa/3.0	</v>
    </spb>
    <spb s="0">
      <v xml:space="preserve">Wikipedia	</v>
      <v xml:space="preserve">CC-BY-SA	</v>
      <v xml:space="preserve">http://en.wikipedia.org/wiki/Blekinge_County	</v>
      <v xml:space="preserve">http://creativecommons.org/licenses/by-sa/3.0/	</v>
    </spb>
    <spb s="32">
      <v>1143</v>
      <v>1143</v>
      <v>1143</v>
      <v>1143</v>
      <v>1143</v>
      <v>1144</v>
      <v>1143</v>
      <v>1143</v>
    </spb>
    <spb s="0">
      <v xml:space="preserve">Wikipedia	</v>
      <v xml:space="preserve">CC BY-SA 3.0	</v>
      <v xml:space="preserve">https://en.wikipedia.org/wiki/Dalarna_County	</v>
      <v xml:space="preserve">https://creativecommons.org/licenses/by-sa/3.0	</v>
    </spb>
    <spb s="0">
      <v xml:space="preserve">Wikipedia	</v>
      <v xml:space="preserve">CC-BY-SA	</v>
      <v xml:space="preserve">http://en.wikipedia.org/wiki/Dalarna_County	</v>
      <v xml:space="preserve">http://creativecommons.org/licenses/by-sa/3.0/	</v>
    </spb>
    <spb s="33">
      <v>1146</v>
      <v>1146</v>
      <v>1146</v>
      <v>1146</v>
      <v>1146</v>
      <v>1147</v>
      <v>1146</v>
      <v>1146</v>
      <v>1146</v>
    </spb>
    <spb s="0">
      <v xml:space="preserve">Wikipedia	</v>
      <v xml:space="preserve">CC BY-SA 3.0	</v>
      <v xml:space="preserve">https://en.wikipedia.org/wiki/Gotland_County	</v>
      <v xml:space="preserve">https://creativecommons.org/licenses/by-sa/3.0	</v>
    </spb>
    <spb s="0">
      <v xml:space="preserve">Wikipedia	</v>
      <v xml:space="preserve">CC-BY-SA	</v>
      <v xml:space="preserve">http://en.wikipedia.org/wiki/Gotland_County	</v>
      <v xml:space="preserve">http://creativecommons.org/licenses/by-sa/3.0/	</v>
    </spb>
    <spb s="33">
      <v>1149</v>
      <v>1149</v>
      <v>1149</v>
      <v>1149</v>
      <v>1149</v>
      <v>1150</v>
      <v>1149</v>
      <v>1149</v>
      <v>1149</v>
    </spb>
    <spb s="0">
      <v xml:space="preserve">Wikipedia	</v>
      <v xml:space="preserve">CC BY-SA 3.0	</v>
      <v xml:space="preserve">https://en.wikipedia.org/wiki/G%C3%A4vleborg_County	</v>
      <v xml:space="preserve">https://creativecommons.org/licenses/by-sa/3.0	</v>
    </spb>
    <spb s="0">
      <v xml:space="preserve">Wikipedia	</v>
      <v xml:space="preserve">CC-BY-SA	</v>
      <v xml:space="preserve">http://en.wikipedia.org/wiki/Gävleborg_County	</v>
      <v xml:space="preserve">http://creativecommons.org/licenses/by-sa/3.0/	</v>
    </spb>
    <spb s="32">
      <v>1152</v>
      <v>1152</v>
      <v>1152</v>
      <v>1152</v>
      <v>1152</v>
      <v>1153</v>
      <v>1152</v>
      <v>1152</v>
    </spb>
    <spb s="0">
      <v xml:space="preserve">Wikipedia	</v>
      <v xml:space="preserve">CC BY-SA 3.0	</v>
      <v xml:space="preserve">https://en.wikipedia.org/wiki/Halland_County	</v>
      <v xml:space="preserve">https://creativecommons.org/licenses/by-sa/3.0	</v>
    </spb>
    <spb s="0">
      <v xml:space="preserve">Wikipedia	</v>
      <v xml:space="preserve">CC-BY-SA	</v>
      <v xml:space="preserve">http://en.wikipedia.org/wiki/Halland_County	</v>
      <v xml:space="preserve">http://creativecommons.org/licenses/by-sa/3.0/	</v>
    </spb>
    <spb s="33">
      <v>1155</v>
      <v>1155</v>
      <v>1155</v>
      <v>1155</v>
      <v>1155</v>
      <v>1156</v>
      <v>1155</v>
      <v>1155</v>
      <v>1155</v>
    </spb>
    <spb s="0">
      <v xml:space="preserve">Wikipedia	</v>
      <v xml:space="preserve">CC BY-SA 3.0	</v>
      <v xml:space="preserve">https://en.wikipedia.org/wiki/J%C3%A4mtland_County	</v>
      <v xml:space="preserve">https://creativecommons.org/licenses/by-sa/3.0	</v>
    </spb>
    <spb s="0">
      <v xml:space="preserve">Wikipedia	</v>
      <v xml:space="preserve">CC-BY-SA	</v>
      <v xml:space="preserve">http://en.wikipedia.org/wiki/Jämtland_County	</v>
      <v xml:space="preserve">http://creativecommons.org/licenses/by-sa/3.0/	</v>
    </spb>
    <spb s="32">
      <v>1158</v>
      <v>1158</v>
      <v>1158</v>
      <v>1158</v>
      <v>1158</v>
      <v>1159</v>
      <v>1158</v>
      <v>1158</v>
    </spb>
    <spb s="0">
      <v xml:space="preserve">Wikipedia	</v>
      <v xml:space="preserve">CC BY-SA 3.0	</v>
      <v xml:space="preserve">https://en.wikipedia.org/wiki/J%C3%B6nk%C3%B6ping_County	</v>
      <v xml:space="preserve">https://creativecommons.org/licenses/by-sa/3.0	</v>
    </spb>
    <spb s="0">
      <v xml:space="preserve">Wikipedia	</v>
      <v xml:space="preserve">CC-BY-SA	</v>
      <v xml:space="preserve">http://en.wikipedia.org/wiki/Jönköping_County	</v>
      <v xml:space="preserve">http://creativecommons.org/licenses/by-sa/3.0/	</v>
    </spb>
    <spb s="33">
      <v>1161</v>
      <v>1161</v>
      <v>1161</v>
      <v>1161</v>
      <v>1161</v>
      <v>1162</v>
      <v>1161</v>
      <v>1161</v>
      <v>1161</v>
    </spb>
    <spb s="0">
      <v xml:space="preserve">Wikipedia	</v>
      <v xml:space="preserve">CC BY-SA 3.0	</v>
      <v xml:space="preserve">https://en.wikipedia.org/wiki/Kalmar_County	</v>
      <v xml:space="preserve">https://creativecommons.org/licenses/by-sa/3.0	</v>
    </spb>
    <spb s="0">
      <v xml:space="preserve">Wikipedia	</v>
      <v xml:space="preserve">CC-BY-SA	</v>
      <v xml:space="preserve">http://en.wikipedia.org/wiki/Kalmar_County	</v>
      <v xml:space="preserve">http://creativecommons.org/licenses/by-sa/3.0/	</v>
    </spb>
    <spb s="32">
      <v>1164</v>
      <v>1164</v>
      <v>1164</v>
      <v>1164</v>
      <v>1164</v>
      <v>1165</v>
      <v>1164</v>
      <v>1164</v>
    </spb>
    <spb s="0">
      <v xml:space="preserve">Wikipedia	</v>
      <v xml:space="preserve">CC BY-SA 3.0	</v>
      <v xml:space="preserve">https://en.wikipedia.org/wiki/Kronoberg_County	</v>
      <v xml:space="preserve">https://creativecommons.org/licenses/by-sa/3.0	</v>
    </spb>
    <spb s="0">
      <v xml:space="preserve">Wikipedia	</v>
      <v xml:space="preserve">CC-BY-SA	</v>
      <v xml:space="preserve">http://en.wikipedia.org/wiki/Kronoberg_County	</v>
      <v xml:space="preserve">http://creativecommons.org/licenses/by-sa/3.0/	</v>
    </spb>
    <spb s="33">
      <v>1167</v>
      <v>1167</v>
      <v>1167</v>
      <v>1167</v>
      <v>1167</v>
      <v>1168</v>
      <v>1167</v>
      <v>1167</v>
      <v>1167</v>
    </spb>
    <spb s="2">
      <v>70</v>
      <v>Name</v>
      <v>LearnMoreOnLink</v>
    </spb>
    <spb s="0">
      <v xml:space="preserve">Wikipedia	</v>
      <v xml:space="preserve">CC BY-SA 3.0	</v>
      <v xml:space="preserve">https://en.wikipedia.org/wiki/Norrbotten_County	</v>
      <v xml:space="preserve">https://creativecommons.org/licenses/by-sa/3.0	</v>
    </spb>
    <spb s="0">
      <v xml:space="preserve">Wikipedia	</v>
      <v xml:space="preserve">CC-BY-SA	</v>
      <v xml:space="preserve">http://en.wikipedia.org/wiki/Norrbotten_County	</v>
      <v xml:space="preserve">http://creativecommons.org/licenses/by-sa/3.0/	</v>
    </spb>
    <spb s="32">
      <v>1171</v>
      <v>1171</v>
      <v>1171</v>
      <v>1171</v>
      <v>1171</v>
      <v>1172</v>
      <v>1171</v>
      <v>1171</v>
    </spb>
    <spb s="0">
      <v xml:space="preserve">Wikipedia	</v>
      <v xml:space="preserve">CC BY-SA 3.0	</v>
      <v xml:space="preserve">https://en.wikipedia.org/wiki/Sk%C3%A5ne_County	</v>
      <v xml:space="preserve">https://creativecommons.org/licenses/by-sa/3.0	</v>
    </spb>
    <spb s="0">
      <v xml:space="preserve">Wikipedia	</v>
      <v xml:space="preserve">CC-BY-SA	</v>
      <v xml:space="preserve">http://en.wikipedia.org/wiki/Skåne_County	</v>
      <v xml:space="preserve">http://creativecommons.org/licenses/by-sa/3.0/	</v>
    </spb>
    <spb s="33">
      <v>1174</v>
      <v>1174</v>
      <v>1174</v>
      <v>1174</v>
      <v>1174</v>
      <v>1175</v>
      <v>1174</v>
      <v>1174</v>
      <v>1174</v>
    </spb>
    <spb s="0">
      <v xml:space="preserve">Wikipedia	</v>
      <v xml:space="preserve">CC BY-SA 3.0	</v>
      <v xml:space="preserve">https://en.wikipedia.org/wiki/Stockholm_County	</v>
      <v xml:space="preserve">https://creativecommons.org/licenses/by-sa/3.0	</v>
    </spb>
    <spb s="0">
      <v xml:space="preserve">Wikipedia	</v>
      <v xml:space="preserve">CC-BY-SA	</v>
      <v xml:space="preserve">http://en.wikipedia.org/wiki/Stockholm_County	</v>
      <v xml:space="preserve">http://creativecommons.org/licenses/by-sa/3.0/	</v>
    </spb>
    <spb s="33">
      <v>1177</v>
      <v>1177</v>
      <v>1177</v>
      <v>1177</v>
      <v>1177</v>
      <v>1178</v>
      <v>1177</v>
      <v>1177</v>
      <v>1177</v>
    </spb>
    <spb s="0">
      <v xml:space="preserve">Wikipedia	</v>
      <v xml:space="preserve">CC BY-SA 3.0	</v>
      <v xml:space="preserve">https://en.wikipedia.org/wiki/S%C3%B6dermanland_County	</v>
      <v xml:space="preserve">https://creativecommons.org/licenses/by-sa/3.0	</v>
    </spb>
    <spb s="0">
      <v xml:space="preserve">Wikipedia	</v>
      <v xml:space="preserve">CC-BY-SA	</v>
      <v xml:space="preserve">http://en.wikipedia.org/wiki/Södermanland_County	</v>
      <v xml:space="preserve">http://creativecommons.org/licenses/by-sa/3.0/	</v>
    </spb>
    <spb s="33">
      <v>1180</v>
      <v>1180</v>
      <v>1180</v>
      <v>1180</v>
      <v>1180</v>
      <v>1181</v>
      <v>1180</v>
      <v>1180</v>
      <v>1180</v>
    </spb>
    <spb s="0">
      <v xml:space="preserve">Wikipedia	</v>
      <v xml:space="preserve">CC BY-SA 3.0	</v>
      <v xml:space="preserve">https://en.wikipedia.org/wiki/Uppsala_County	</v>
      <v xml:space="preserve">https://creativecommons.org/licenses/by-sa/3.0	</v>
    </spb>
    <spb s="0">
      <v xml:space="preserve">Wikipedia	</v>
      <v xml:space="preserve">CC-BY-SA	</v>
      <v xml:space="preserve">http://en.wikipedia.org/wiki/Uppsala_County	</v>
      <v xml:space="preserve">http://creativecommons.org/licenses/by-sa/3.0/	</v>
    </spb>
    <spb s="33">
      <v>1183</v>
      <v>1183</v>
      <v>1183</v>
      <v>1183</v>
      <v>1183</v>
      <v>1184</v>
      <v>1183</v>
      <v>1183</v>
      <v>1183</v>
    </spb>
    <spb s="0">
      <v xml:space="preserve">Wikipedia	</v>
      <v xml:space="preserve">CC BY-SA 3.0	</v>
      <v xml:space="preserve">https://en.wikipedia.org/wiki/V%C3%A4rmland_County	</v>
      <v xml:space="preserve">https://creativecommons.org/licenses/by-sa/3.0	</v>
    </spb>
    <spb s="0">
      <v xml:space="preserve">Wikipedia	</v>
      <v xml:space="preserve">CC-BY-SA	</v>
      <v xml:space="preserve">http://en.wikipedia.org/wiki/Värmland_County	</v>
      <v xml:space="preserve">http://creativecommons.org/licenses/by-sa/3.0/	</v>
    </spb>
    <spb s="33">
      <v>1186</v>
      <v>1186</v>
      <v>1186</v>
      <v>1186</v>
      <v>1186</v>
      <v>1187</v>
      <v>1186</v>
      <v>1186</v>
      <v>1186</v>
    </spb>
    <spb s="0">
      <v xml:space="preserve">Wikipedia	</v>
      <v xml:space="preserve">CC BY-SA 3.0	</v>
      <v xml:space="preserve">https://en.wikipedia.org/wiki/V%C3%A4sterbotten_County	</v>
      <v xml:space="preserve">https://creativecommons.org/licenses/by-sa/3.0	</v>
    </spb>
    <spb s="0">
      <v xml:space="preserve">Wikipedia	</v>
      <v xml:space="preserve">CC-BY-SA	</v>
      <v xml:space="preserve">http://en.wikipedia.org/wiki/Västerbotten_County	</v>
      <v xml:space="preserve">http://creativecommons.org/licenses/by-sa/3.0/	</v>
    </spb>
    <spb s="32">
      <v>1189</v>
      <v>1189</v>
      <v>1189</v>
      <v>1189</v>
      <v>1189</v>
      <v>1190</v>
      <v>1189</v>
      <v>1189</v>
    </spb>
    <spb s="0">
      <v xml:space="preserve">Wikipedia	</v>
      <v xml:space="preserve">CC BY-SA 3.0	</v>
      <v xml:space="preserve">https://en.wikipedia.org/wiki/V%C3%A4sternorrland_County	</v>
      <v xml:space="preserve">https://creativecommons.org/licenses/by-sa/3.0	</v>
    </spb>
    <spb s="0">
      <v xml:space="preserve">Wikipedia	</v>
      <v xml:space="preserve">CC-BY-SA	</v>
      <v xml:space="preserve">http://en.wikipedia.org/wiki/Västernorrland_County	</v>
      <v xml:space="preserve">http://creativecommons.org/licenses/by-sa/3.0/	</v>
    </spb>
    <spb s="33">
      <v>1192</v>
      <v>1192</v>
      <v>1192</v>
      <v>1192</v>
      <v>1192</v>
      <v>1193</v>
      <v>1192</v>
      <v>1192</v>
      <v>1192</v>
    </spb>
    <spb s="0">
      <v xml:space="preserve">Wikipedia	</v>
      <v xml:space="preserve">CC BY-SA 3.0	</v>
      <v xml:space="preserve">https://en.wikipedia.org/wiki/V%C3%A4stmanland_County	</v>
      <v xml:space="preserve">https://creativecommons.org/licenses/by-sa/3.0	</v>
    </spb>
    <spb s="0">
      <v xml:space="preserve">Wikipedia	</v>
      <v xml:space="preserve">CC-BY-SA	</v>
      <v xml:space="preserve">http://en.wikipedia.org/wiki/Västmanland_County	</v>
      <v xml:space="preserve">http://creativecommons.org/licenses/by-sa/3.0/	</v>
    </spb>
    <spb s="33">
      <v>1195</v>
      <v>1195</v>
      <v>1195</v>
      <v>1195</v>
      <v>1195</v>
      <v>1196</v>
      <v>1195</v>
      <v>1195</v>
      <v>1195</v>
    </spb>
    <spb s="0">
      <v xml:space="preserve">Wikipedia	</v>
      <v xml:space="preserve">CC BY-SA 3.0	</v>
      <v xml:space="preserve">https://en.wikipedia.org/wiki/V%C3%A4stra_G%C3%B6taland_County	</v>
      <v xml:space="preserve">https://creativecommons.org/licenses/by-sa/3.0	</v>
    </spb>
    <spb s="0">
      <v xml:space="preserve">Wikipedia	</v>
      <v xml:space="preserve">CC-BY-SA	</v>
      <v xml:space="preserve">http://en.wikipedia.org/wiki/Västra_Götaland_County	</v>
      <v xml:space="preserve">http://creativecommons.org/licenses/by-sa/3.0/	</v>
    </spb>
    <spb s="33">
      <v>1198</v>
      <v>1198</v>
      <v>1198</v>
      <v>1198</v>
      <v>1198</v>
      <v>1199</v>
      <v>1198</v>
      <v>1198</v>
      <v>1198</v>
    </spb>
    <spb s="0">
      <v xml:space="preserve">Wikipedia	</v>
      <v xml:space="preserve">CC BY-SA 3.0	</v>
      <v xml:space="preserve">https://en.wikipedia.org/wiki/%C3%96rebro_County	</v>
      <v xml:space="preserve">https://creativecommons.org/licenses/by-sa/3.0	</v>
    </spb>
    <spb s="0">
      <v xml:space="preserve">Wikipedia	</v>
      <v xml:space="preserve">CC-BY-SA	</v>
      <v xml:space="preserve">http://en.wikipedia.org/wiki/Örebro_County	</v>
      <v xml:space="preserve">http://creativecommons.org/licenses/by-sa/3.0/	</v>
    </spb>
    <spb s="33">
      <v>1201</v>
      <v>1201</v>
      <v>1201</v>
      <v>1201</v>
      <v>1201</v>
      <v>1202</v>
      <v>1201</v>
      <v>1201</v>
      <v>1201</v>
    </spb>
    <spb s="0">
      <v xml:space="preserve">Wikipedia	</v>
      <v xml:space="preserve">CC BY-SA 3.0	</v>
      <v xml:space="preserve">https://en.wikipedia.org/wiki/%C3%96sterg%C3%B6tland_County	</v>
      <v xml:space="preserve">https://creativecommons.org/licenses/by-sa/3.0	</v>
    </spb>
    <spb s="0">
      <v xml:space="preserve">Wikipedia	</v>
      <v xml:space="preserve">CC-BY-SA	</v>
      <v xml:space="preserve">http://en.wikipedia.org/wiki/Östergötland_County	</v>
      <v xml:space="preserve">http://creativecommons.org/licenses/by-sa/3.0/	</v>
    </spb>
    <spb s="32">
      <v>1204</v>
      <v>1204</v>
      <v>1204</v>
      <v>1204</v>
      <v>1204</v>
      <v>1205</v>
      <v>1204</v>
      <v>1204</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23">
      <v>0</v>
      <v>1207</v>
      <v>1208</v>
      <v>1208</v>
      <v>3</v>
      <v>1208</v>
      <v>1208</v>
      <v>1208</v>
      <v>1209</v>
      <v>1208</v>
      <v>1208</v>
      <v>1209</v>
      <v>1208</v>
      <v>1208</v>
      <v>1210</v>
      <v>5</v>
      <v>1207</v>
      <v>1210</v>
      <v>7</v>
      <v>1208</v>
      <v>1210</v>
      <v>8</v>
      <v>9</v>
      <v>10</v>
      <v>1210</v>
      <v>1210</v>
      <v>1208</v>
      <v>1210</v>
      <v>11</v>
      <v>12</v>
      <v>13</v>
      <v>14</v>
      <v>1210</v>
      <v>1207</v>
      <v>1210</v>
      <v>1210</v>
      <v>1210</v>
      <v>1210</v>
      <v>1210</v>
      <v>1210</v>
      <v>1210</v>
      <v>1210</v>
      <v>1210</v>
      <v>1210</v>
      <v>15</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v>
      <v xml:space="preserve">CC-BY-SA	</v>
      <v xml:space="preserve">http://en.wikipedia.org/wiki/Budapest	</v>
      <v xml:space="preserve">http://creativecommons.org/licenses/by-sa/3.0/	</v>
    </spb>
    <spb s="0">
      <v xml:space="preserve">Wikipedia	</v>
      <v xml:space="preserve">CC BY-SA 3.0	</v>
      <v xml:space="preserve">https://en.wikipedia.org/wiki/Budapest	</v>
      <v xml:space="preserve">https://creativecommons.org/licenses/by-sa/3.0	</v>
    </spb>
    <spb s="27">
      <v>1213</v>
      <v>1214</v>
      <v>1214</v>
      <v>1214</v>
      <v>1214</v>
      <v>1213</v>
      <v>1214</v>
    </spb>
    <spb s="2">
      <v>71</v>
      <v>Name</v>
      <v>LearnMoreOnLink</v>
    </spb>
    <spb s="0">
      <v xml:space="preserve">Wikipedia	</v>
      <v xml:space="preserve">CC BY-SA 3.0	</v>
      <v xml:space="preserve">https://en.wikipedia.org/wiki/B%C3%A1cs-Kiskun_County	</v>
      <v xml:space="preserve">https://creativecommons.org/licenses/by-sa/3.0	</v>
    </spb>
    <spb s="0">
      <v xml:space="preserve">Wikipedia	</v>
      <v xml:space="preserve">CC-BY-SA	</v>
      <v xml:space="preserve">http://en.wikipedia.org/wiki/Bács-Kiskun_County	</v>
      <v xml:space="preserve">http://creativecommons.org/licenses/by-sa/3.0/	</v>
    </spb>
    <spb s="33">
      <v>1217</v>
      <v>1217</v>
      <v>1217</v>
      <v>1217</v>
      <v>1217</v>
      <v>1218</v>
      <v>1217</v>
      <v>1217</v>
      <v>1217</v>
    </spb>
    <spb s="0">
      <v xml:space="preserve">Wikipedia	</v>
      <v xml:space="preserve">CC BY-SA 3.0	</v>
      <v xml:space="preserve">https://en.wikipedia.org/wiki/Baranya_County	</v>
      <v xml:space="preserve">https://creativecommons.org/licenses/by-sa/3.0	</v>
    </spb>
    <spb s="0">
      <v xml:space="preserve">Wikipedia	</v>
      <v xml:space="preserve">CC-BY-SA	</v>
      <v xml:space="preserve">http://en.wikipedia.org/wiki/Baranya_County	</v>
      <v xml:space="preserve">http://creativecommons.org/licenses/by-sa/3.0/	</v>
    </spb>
    <spb s="33">
      <v>1220</v>
      <v>1220</v>
      <v>1220</v>
      <v>1220</v>
      <v>1220</v>
      <v>1221</v>
      <v>1220</v>
      <v>1220</v>
      <v>1220</v>
    </spb>
    <spb s="0">
      <v xml:space="preserve">Wikipedia	</v>
      <v xml:space="preserve">CC BY-SA 3.0	</v>
      <v xml:space="preserve">https://en.wikipedia.org/wiki/B%C3%A9k%C3%A9s_County	</v>
      <v xml:space="preserve">https://creativecommons.org/licenses/by-sa/3.0	</v>
    </spb>
    <spb s="0">
      <v xml:space="preserve">Wikipedia	</v>
      <v xml:space="preserve">CC-BY-SA	</v>
      <v xml:space="preserve">http://en.wikipedia.org/wiki/Békés_County	</v>
      <v xml:space="preserve">http://creativecommons.org/licenses/by-sa/3.0/	</v>
    </spb>
    <spb s="33">
      <v>1223</v>
      <v>1223</v>
      <v>1223</v>
      <v>1223</v>
      <v>1223</v>
      <v>1224</v>
      <v>1223</v>
      <v>1223</v>
      <v>1223</v>
    </spb>
    <spb s="0">
      <v xml:space="preserve">Wikipedia	</v>
      <v xml:space="preserve">CC BY-SA 3.0	</v>
      <v xml:space="preserve">https://en.wikipedia.org/wiki/Borsod-Aba%C3%BAj-Zempl%C3%A9n_County	</v>
      <v xml:space="preserve">https://creativecommons.org/licenses/by-sa/3.0	</v>
    </spb>
    <spb s="0">
      <v xml:space="preserve">Wikipedia	</v>
      <v xml:space="preserve">CC-BY-SA	</v>
      <v xml:space="preserve">http://en.wikipedia.org/wiki/Borsod-Abaúj-Zemplén_County	</v>
      <v xml:space="preserve">http://creativecommons.org/licenses/by-sa/3.0/	</v>
    </spb>
    <spb s="33">
      <v>1226</v>
      <v>1226</v>
      <v>1226</v>
      <v>1226</v>
      <v>1226</v>
      <v>1227</v>
      <v>1226</v>
      <v>1226</v>
      <v>1226</v>
    </spb>
    <spb s="0">
      <v xml:space="preserve">Wikipedia	</v>
      <v xml:space="preserve">CC BY-SA 3.0	</v>
      <v xml:space="preserve">https://en.wikipedia.org/wiki/Fej%C3%A9r_County	</v>
      <v xml:space="preserve">https://creativecommons.org/licenses/by-sa/3.0	</v>
    </spb>
    <spb s="0">
      <v xml:space="preserve">Wikipedia	</v>
      <v xml:space="preserve">CC-BY-SA	</v>
      <v xml:space="preserve">http://en.wikipedia.org/wiki/Fejér_County	</v>
      <v xml:space="preserve">http://creativecommons.org/licenses/by-sa/3.0/	</v>
    </spb>
    <spb s="33">
      <v>1229</v>
      <v>1229</v>
      <v>1229</v>
      <v>1229</v>
      <v>1229</v>
      <v>1230</v>
      <v>1229</v>
      <v>1229</v>
      <v>1229</v>
    </spb>
    <spb s="0">
      <v xml:space="preserve">Wikipedia	</v>
      <v xml:space="preserve">CC BY-SA 3.0	</v>
      <v xml:space="preserve">https://en.wikipedia.org/wiki/Gy%C5%91r-Moson-Sopron_County	</v>
      <v xml:space="preserve">https://creativecommons.org/licenses/by-sa/3.0	</v>
    </spb>
    <spb s="0">
      <v xml:space="preserve">Wikipedia	</v>
      <v xml:space="preserve">CC-BY-SA	</v>
      <v xml:space="preserve">http://en.wikipedia.org/wiki/Győr-Moson-Sopron_County	</v>
      <v xml:space="preserve">http://creativecommons.org/licenses/by-sa/3.0/	</v>
    </spb>
    <spb s="33">
      <v>1232</v>
      <v>1232</v>
      <v>1232</v>
      <v>1232</v>
      <v>1232</v>
      <v>1233</v>
      <v>1232</v>
      <v>1232</v>
      <v>1232</v>
    </spb>
    <spb s="0">
      <v xml:space="preserve">Wikipedia	</v>
      <v xml:space="preserve">CC BY-SA 3.0	</v>
      <v xml:space="preserve">https://en.wikipedia.org/wiki/Hajd%C3%BA-Bihar_County	</v>
      <v xml:space="preserve">https://creativecommons.org/licenses/by-sa/3.0	</v>
    </spb>
    <spb s="0">
      <v xml:space="preserve">Wikipedia	</v>
      <v xml:space="preserve">CC-BY-SA	</v>
      <v xml:space="preserve">http://en.wikipedia.org/wiki/Hajdú-Bihar_County	</v>
      <v xml:space="preserve">http://creativecommons.org/licenses/by-sa/3.0/	</v>
    </spb>
    <spb s="33">
      <v>1235</v>
      <v>1235</v>
      <v>1235</v>
      <v>1235</v>
      <v>1235</v>
      <v>1236</v>
      <v>1235</v>
      <v>1235</v>
      <v>1235</v>
    </spb>
    <spb s="0">
      <v xml:space="preserve">Wikipedia	</v>
      <v xml:space="preserve">CC BY-SA 3.0	</v>
      <v xml:space="preserve">https://en.wikipedia.org/wiki/Heves_County	</v>
      <v xml:space="preserve">https://creativecommons.org/licenses/by-sa/3.0	</v>
    </spb>
    <spb s="0">
      <v xml:space="preserve">Wikipedia	</v>
      <v xml:space="preserve">CC-BY-SA	</v>
      <v xml:space="preserve">http://en.wikipedia.org/wiki/Heves_County	</v>
      <v xml:space="preserve">http://creativecommons.org/licenses/by-sa/3.0/	</v>
    </spb>
    <spb s="33">
      <v>1238</v>
      <v>1238</v>
      <v>1238</v>
      <v>1238</v>
      <v>1238</v>
      <v>1239</v>
      <v>1238</v>
      <v>1238</v>
      <v>1238</v>
    </spb>
    <spb s="0">
      <v xml:space="preserve">Wikipedia	</v>
      <v xml:space="preserve">CC BY-SA 3.0	</v>
      <v xml:space="preserve">https://en.wikipedia.org/wiki/J%C3%A1sz-Nagykun-Szolnok_County	</v>
      <v xml:space="preserve">https://creativecommons.org/licenses/by-sa/3.0	</v>
    </spb>
    <spb s="0">
      <v xml:space="preserve">Wikipedia	</v>
      <v xml:space="preserve">CC-BY-SA	</v>
      <v xml:space="preserve">http://en.wikipedia.org/wiki/Jász-Nagykun-Szolnok_County	</v>
      <v xml:space="preserve">http://creativecommons.org/licenses/by-sa/3.0/	</v>
    </spb>
    <spb s="33">
      <v>1241</v>
      <v>1241</v>
      <v>1241</v>
      <v>1241</v>
      <v>1241</v>
      <v>1242</v>
      <v>1241</v>
      <v>1241</v>
      <v>1241</v>
    </spb>
    <spb s="0">
      <v xml:space="preserve">Wikipedia	</v>
      <v xml:space="preserve">CC BY-SA 3.0	</v>
      <v xml:space="preserve">https://en.wikipedia.org/wiki/Kom%C3%A1rom-Esztergom_County	</v>
      <v xml:space="preserve">https://creativecommons.org/licenses/by-sa/3.0	</v>
    </spb>
    <spb s="0">
      <v xml:space="preserve">Wikipedia	</v>
      <v xml:space="preserve">CC-BY-SA	</v>
      <v xml:space="preserve">http://en.wikipedia.org/wiki/Komárom-Esztergom_County	</v>
      <v xml:space="preserve">http://creativecommons.org/licenses/by-sa/3.0/	</v>
    </spb>
    <spb s="33">
      <v>1244</v>
      <v>1244</v>
      <v>1244</v>
      <v>1244</v>
      <v>1244</v>
      <v>1245</v>
      <v>1244</v>
      <v>1244</v>
      <v>1244</v>
    </spb>
    <spb s="0">
      <v xml:space="preserve">Wikipedia	</v>
      <v xml:space="preserve">CC BY-SA 3.0	</v>
      <v xml:space="preserve">https://en.wikipedia.org/wiki/N%C3%B3gr%C3%A1d_County	</v>
      <v xml:space="preserve">https://creativecommons.org/licenses/by-sa/3.0	</v>
    </spb>
    <spb s="0">
      <v xml:space="preserve">Wikipedia	</v>
      <v xml:space="preserve">CC-BY-SA	</v>
      <v xml:space="preserve">http://en.wikipedia.org/wiki/Nógrád_County	</v>
      <v xml:space="preserve">http://creativecommons.org/licenses/by-sa/3.0/	</v>
    </spb>
    <spb s="33">
      <v>1247</v>
      <v>1247</v>
      <v>1247</v>
      <v>1247</v>
      <v>1247</v>
      <v>1248</v>
      <v>1247</v>
      <v>1247</v>
      <v>1247</v>
    </spb>
    <spb s="0">
      <v xml:space="preserve">Wikipedia	</v>
      <v xml:space="preserve">CC BY-SA 3.0	</v>
      <v xml:space="preserve">https://en.wikipedia.org/wiki/Pest_County	</v>
      <v xml:space="preserve">https://creativecommons.org/licenses/by-sa/3.0	</v>
    </spb>
    <spb s="0">
      <v xml:space="preserve">Wikipedia	</v>
      <v xml:space="preserve">CC-BY-SA	</v>
      <v xml:space="preserve">http://en.wikipedia.org/wiki/Pest_County	</v>
      <v xml:space="preserve">http://creativecommons.org/licenses/by-sa/3.0/	</v>
    </spb>
    <spb s="33">
      <v>1250</v>
      <v>1250</v>
      <v>1250</v>
      <v>1250</v>
      <v>1250</v>
      <v>1251</v>
      <v>1250</v>
      <v>1250</v>
      <v>1250</v>
    </spb>
    <spb s="0">
      <v xml:space="preserve">Wikipedia	</v>
      <v xml:space="preserve">CC BY-SA 3.0	</v>
      <v xml:space="preserve">https://en.wikipedia.org/wiki/Somogy_County	</v>
      <v xml:space="preserve">https://creativecommons.org/licenses/by-sa/3.0	</v>
    </spb>
    <spb s="0">
      <v xml:space="preserve">Wikipedia	</v>
      <v xml:space="preserve">CC-BY-SA	</v>
      <v xml:space="preserve">http://en.wikipedia.org/wiki/Somogy_County	</v>
      <v xml:space="preserve">http://creativecommons.org/licenses/by-sa/3.0/	</v>
    </spb>
    <spb s="33">
      <v>1253</v>
      <v>1253</v>
      <v>1253</v>
      <v>1253</v>
      <v>1253</v>
      <v>1254</v>
      <v>1253</v>
      <v>1253</v>
      <v>1253</v>
    </spb>
    <spb s="0">
      <v xml:space="preserve">Wikipedia	</v>
      <v xml:space="preserve">CC BY-SA 3.0	</v>
      <v xml:space="preserve">https://en.wikipedia.org/wiki/Szabolcs-Szatm%C3%A1r-Bereg_County	</v>
      <v xml:space="preserve">https://creativecommons.org/licenses/by-sa/3.0	</v>
    </spb>
    <spb s="0">
      <v xml:space="preserve">Wikipedia	</v>
      <v xml:space="preserve">CC-BY-SA	</v>
      <v xml:space="preserve">http://en.wikipedia.org/wiki/Szabolcs-Szatmár-Bereg_County	</v>
      <v xml:space="preserve">http://creativecommons.org/licenses/by-sa/3.0/	</v>
    </spb>
    <spb s="33">
      <v>1256</v>
      <v>1256</v>
      <v>1256</v>
      <v>1256</v>
      <v>1256</v>
      <v>1257</v>
      <v>1256</v>
      <v>1256</v>
      <v>1256</v>
    </spb>
    <spb s="0">
      <v xml:space="preserve">Wikipedia	</v>
      <v xml:space="preserve">CC BY-SA 3.0	</v>
      <v xml:space="preserve">https://en.wikipedia.org/wiki/Tolna_County	</v>
      <v xml:space="preserve">https://creativecommons.org/licenses/by-sa/3.0	</v>
    </spb>
    <spb s="0">
      <v xml:space="preserve">Wikipedia	</v>
      <v xml:space="preserve">CC-BY-SA	</v>
      <v xml:space="preserve">http://en.wikipedia.org/wiki/Tolna_County	</v>
      <v xml:space="preserve">http://creativecommons.org/licenses/by-sa/3.0/	</v>
    </spb>
    <spb s="33">
      <v>1259</v>
      <v>1259</v>
      <v>1259</v>
      <v>1259</v>
      <v>1259</v>
      <v>1260</v>
      <v>1259</v>
      <v>1259</v>
      <v>1259</v>
    </spb>
    <spb s="0">
      <v xml:space="preserve">Wikipedia	</v>
      <v xml:space="preserve">CC BY-SA 3.0	</v>
      <v xml:space="preserve">https://en.wikipedia.org/wiki/Vas_County	</v>
      <v xml:space="preserve">https://creativecommons.org/licenses/by-sa/3.0	</v>
    </spb>
    <spb s="0">
      <v xml:space="preserve">Wikipedia	</v>
      <v xml:space="preserve">CC-BY-SA	</v>
      <v xml:space="preserve">http://en.wikipedia.org/wiki/Vas_County	</v>
      <v xml:space="preserve">http://creativecommons.org/licenses/by-sa/3.0/	</v>
    </spb>
    <spb s="33">
      <v>1262</v>
      <v>1262</v>
      <v>1262</v>
      <v>1262</v>
      <v>1262</v>
      <v>1263</v>
      <v>1262</v>
      <v>1262</v>
      <v>1262</v>
    </spb>
    <spb s="0">
      <v xml:space="preserve">Wikipedia	</v>
      <v xml:space="preserve">CC BY-SA 3.0	</v>
      <v xml:space="preserve">https://en.wikipedia.org/wiki/Veszpr%C3%A9m_County	</v>
      <v xml:space="preserve">https://creativecommons.org/licenses/by-sa/3.0	</v>
    </spb>
    <spb s="0">
      <v xml:space="preserve">Wikipedia	</v>
      <v xml:space="preserve">CC-BY-SA	</v>
      <v xml:space="preserve">http://en.wikipedia.org/wiki/Veszprém_County	</v>
      <v xml:space="preserve">http://creativecommons.org/licenses/by-sa/3.0/	</v>
    </spb>
    <spb s="33">
      <v>1265</v>
      <v>1265</v>
      <v>1265</v>
      <v>1265</v>
      <v>1265</v>
      <v>1266</v>
      <v>1265</v>
      <v>1265</v>
      <v>1265</v>
    </spb>
    <spb s="0">
      <v xml:space="preserve">Wikipedia	</v>
      <v xml:space="preserve">CC BY-SA 3.0	</v>
      <v xml:space="preserve">https://en.wikipedia.org/wiki/Zala_County	</v>
      <v xml:space="preserve">https://creativecommons.org/licenses/by-sa/3.0	</v>
    </spb>
    <spb s="0">
      <v xml:space="preserve">Wikipedia	</v>
      <v xml:space="preserve">CC-BY-SA	</v>
      <v xml:space="preserve">http://en.wikipedia.org/wiki/Zala_County	</v>
      <v xml:space="preserve">http://creativecommons.org/licenses/by-sa/3.0/	</v>
    </spb>
    <spb s="33">
      <v>1268</v>
      <v>1268</v>
      <v>1268</v>
      <v>1268</v>
      <v>1268</v>
      <v>1269</v>
      <v>1268</v>
      <v>1268</v>
      <v>1268</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38">
      <v>0</v>
      <v>1271</v>
      <v>1272</v>
      <v>1272</v>
      <v>3</v>
      <v>1272</v>
      <v>1272</v>
      <v>1272</v>
      <v>1273</v>
      <v>1272</v>
      <v>1272</v>
      <v>1272</v>
      <v>1272</v>
      <v>1274</v>
      <v>5</v>
      <v>1271</v>
      <v>1274</v>
      <v>7</v>
      <v>1272</v>
      <v>1274</v>
      <v>8</v>
      <v>9</v>
      <v>10</v>
      <v>1274</v>
      <v>1274</v>
      <v>1272</v>
      <v>1274</v>
      <v>11</v>
      <v>12</v>
      <v>13</v>
      <v>14</v>
      <v>1274</v>
      <v>1271</v>
      <v>1274</v>
      <v>1274</v>
      <v>1274</v>
      <v>1274</v>
      <v>1274</v>
      <v>1274</v>
      <v>1274</v>
      <v>1274</v>
      <v>1274</v>
      <v>1274</v>
      <v>15</v>
    </spb>
    <spb s="2">
      <v>72</v>
      <v>Name</v>
      <v>LearnMoreOnLink</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v>
      <v xml:space="preserve">CC BY-SA 3.0	</v>
      <v xml:space="preserve">https://en.wikipedia.org/wiki/Abruzzo	</v>
      <v xml:space="preserve">https://creativecommons.org/licenses/by-sa/3.0	</v>
    </spb>
    <spb s="0">
      <v xml:space="preserve">Wikipedia	</v>
      <v xml:space="preserve">CC-BY-SA	</v>
      <v xml:space="preserve">http://en.wikipedia.org/wiki/Abruzzo	</v>
      <v xml:space="preserve">http://creativecommons.org/licenses/by-sa/3.0/	</v>
    </spb>
    <spb s="33">
      <v>1278</v>
      <v>1278</v>
      <v>1278</v>
      <v>1278</v>
      <v>1278</v>
      <v>1279</v>
      <v>1278</v>
      <v>1278</v>
      <v>1278</v>
    </spb>
    <spb s="0">
      <v xml:space="preserve">Wikipedia	</v>
      <v xml:space="preserve">CC BY-SA 3.0	</v>
      <v xml:space="preserve">https://en.wikipedia.org/wiki/Basilicata	</v>
      <v xml:space="preserve">https://creativecommons.org/licenses/by-sa/3.0	</v>
    </spb>
    <spb s="0">
      <v xml:space="preserve">Wikipedia	</v>
      <v xml:space="preserve">CC-BY-SA	</v>
      <v xml:space="preserve">http://en.wikipedia.org/wiki/Basilicata	</v>
      <v xml:space="preserve">http://creativecommons.org/licenses/by-sa/3.0/	</v>
    </spb>
    <spb s="33">
      <v>1281</v>
      <v>1281</v>
      <v>1281</v>
      <v>1281</v>
      <v>1281</v>
      <v>1282</v>
      <v>1281</v>
      <v>1281</v>
      <v>1281</v>
    </spb>
    <spb s="0">
      <v xml:space="preserve">Wikipedia	</v>
      <v xml:space="preserve">CC BY-SA 3.0	</v>
      <v xml:space="preserve">https://en.wikipedia.org/wiki/Calabria	</v>
      <v xml:space="preserve">https://creativecommons.org/licenses/by-sa/3.0	</v>
    </spb>
    <spb s="0">
      <v xml:space="preserve">Wikipedia	</v>
      <v xml:space="preserve">CC-BY-SA	</v>
      <v xml:space="preserve">http://en.wikipedia.org/wiki/Calabria	</v>
      <v xml:space="preserve">http://creativecommons.org/licenses/by-sa/3.0/	</v>
    </spb>
    <spb s="33">
      <v>1284</v>
      <v>1284</v>
      <v>1284</v>
      <v>1284</v>
      <v>1284</v>
      <v>1285</v>
      <v>1284</v>
      <v>1284</v>
      <v>1284</v>
    </spb>
    <spb s="0">
      <v xml:space="preserve">Wikipedia	</v>
      <v xml:space="preserve">CC BY-SA 3.0	</v>
      <v xml:space="preserve">https://en.wikipedia.org/wiki/Campania	</v>
      <v xml:space="preserve">https://creativecommons.org/licenses/by-sa/3.0	</v>
    </spb>
    <spb s="0">
      <v xml:space="preserve">Wikipedia	</v>
      <v xml:space="preserve">CC-BY-SA	</v>
      <v xml:space="preserve">http://en.wikipedia.org/wiki/Campania	</v>
      <v xml:space="preserve">http://creativecommons.org/licenses/by-sa/3.0/	</v>
    </spb>
    <spb s="33">
      <v>1287</v>
      <v>1287</v>
      <v>1287</v>
      <v>1287</v>
      <v>1287</v>
      <v>1288</v>
      <v>1287</v>
      <v>1287</v>
      <v>1287</v>
    </spb>
    <spb s="0">
      <v xml:space="preserve">Wikipedia	</v>
      <v xml:space="preserve">CC BY-SA 3.0	</v>
      <v xml:space="preserve">https://en.wikipedia.org/wiki/Emilia-Romagna	</v>
      <v xml:space="preserve">https://creativecommons.org/licenses/by-sa/3.0	</v>
    </spb>
    <spb s="0">
      <v xml:space="preserve">Wikipedia	</v>
      <v xml:space="preserve">CC-BY-SA	</v>
      <v xml:space="preserve">http://en.wikipedia.org/wiki/Emilia-Romagna	</v>
      <v xml:space="preserve">http://creativecommons.org/licenses/by-sa/3.0/	</v>
    </spb>
    <spb s="33">
      <v>1290</v>
      <v>1290</v>
      <v>1290</v>
      <v>1290</v>
      <v>1290</v>
      <v>1291</v>
      <v>1290</v>
      <v>1290</v>
      <v>1290</v>
    </spb>
    <spb s="0">
      <v xml:space="preserve">Wikipedia	</v>
      <v xml:space="preserve">CC BY-SA 3.0	</v>
      <v xml:space="preserve">https://en.wikipedia.org/wiki/Friuli-Venezia_Giulia	</v>
      <v xml:space="preserve">https://creativecommons.org/licenses/by-sa/3.0	</v>
    </spb>
    <spb s="39">
      <v>1293</v>
      <v>1293</v>
      <v>1293</v>
      <v>1293</v>
      <v>1293</v>
      <v>1293</v>
      <v>1293</v>
      <v>1293</v>
    </spb>
    <spb s="0">
      <v xml:space="preserve">Wikipedia	</v>
      <v xml:space="preserve">CC BY-SA 3.0	</v>
      <v xml:space="preserve">https://en.wikipedia.org/wiki/Lazio	</v>
      <v xml:space="preserve">https://creativecommons.org/licenses/by-sa/3.0	</v>
    </spb>
    <spb s="0">
      <v xml:space="preserve">Wikipedia	</v>
      <v xml:space="preserve">CC-BY-SA	</v>
      <v xml:space="preserve">http://en.wikipedia.org/wiki/Lazio	</v>
      <v xml:space="preserve">http://creativecommons.org/licenses/by-sa/3.0/	</v>
    </spb>
    <spb s="33">
      <v>1295</v>
      <v>1295</v>
      <v>1295</v>
      <v>1295</v>
      <v>1295</v>
      <v>1296</v>
      <v>1295</v>
      <v>1295</v>
      <v>1295</v>
    </spb>
    <spb s="0">
      <v xml:space="preserve">Wikipedia	</v>
      <v xml:space="preserve">CC BY-SA 3.0	</v>
      <v xml:space="preserve">https://en.wikipedia.org/wiki/Liguria	</v>
      <v xml:space="preserve">https://creativecommons.org/licenses/by-sa/3.0	</v>
    </spb>
    <spb s="0">
      <v xml:space="preserve">Wikipedia	</v>
      <v xml:space="preserve">CC-BY-SA	</v>
      <v xml:space="preserve">http://en.wikipedia.org/wiki/Liguria	</v>
      <v xml:space="preserve">http://creativecommons.org/licenses/by-sa/3.0/	</v>
    </spb>
    <spb s="33">
      <v>1298</v>
      <v>1298</v>
      <v>1298</v>
      <v>1298</v>
      <v>1298</v>
      <v>1299</v>
      <v>1298</v>
      <v>1298</v>
      <v>1298</v>
    </spb>
    <spb s="0">
      <v xml:space="preserve">Wikipedia	</v>
      <v xml:space="preserve">CC BY-SA 3.0	</v>
      <v xml:space="preserve">https://en.wikipedia.org/wiki/Lombardy	</v>
      <v xml:space="preserve">https://creativecommons.org/licenses/by-sa/3.0	</v>
    </spb>
    <spb s="0">
      <v xml:space="preserve">Wikipedia	</v>
      <v xml:space="preserve">CC-BY-SA	</v>
      <v xml:space="preserve">http://en.wikipedia.org/wiki/Lombardy	</v>
      <v xml:space="preserve">http://creativecommons.org/licenses/by-sa/3.0/	</v>
    </spb>
    <spb s="33">
      <v>1301</v>
      <v>1301</v>
      <v>1301</v>
      <v>1301</v>
      <v>1301</v>
      <v>1302</v>
      <v>1301</v>
      <v>1301</v>
      <v>1301</v>
    </spb>
    <spb s="0">
      <v xml:space="preserve">Wikipedia	</v>
      <v xml:space="preserve">CC BY-SA 3.0	</v>
      <v xml:space="preserve">https://en.wikipedia.org/wiki/Marche	</v>
      <v xml:space="preserve">https://creativecommons.org/licenses/by-sa/3.0	</v>
    </spb>
    <spb s="0">
      <v xml:space="preserve">Wikipedia	</v>
      <v xml:space="preserve">CC-BY-SA	</v>
      <v xml:space="preserve">http://en.wikipedia.org/wiki/Marche	</v>
      <v xml:space="preserve">http://creativecommons.org/licenses/by-sa/3.0/	</v>
    </spb>
    <spb s="32">
      <v>1304</v>
      <v>1304</v>
      <v>1304</v>
      <v>1304</v>
      <v>1304</v>
      <v>1305</v>
      <v>1304</v>
      <v>1304</v>
    </spb>
    <spb s="0">
      <v xml:space="preserve">Wikipedia	</v>
      <v xml:space="preserve">CC BY-SA 3.0	</v>
      <v xml:space="preserve">https://en.wikipedia.org/wiki/Molise	</v>
      <v xml:space="preserve">https://creativecommons.org/licenses/by-sa/3.0	</v>
    </spb>
    <spb s="0">
      <v xml:space="preserve">Wikipedia	</v>
      <v xml:space="preserve">CC-BY-SA	</v>
      <v xml:space="preserve">http://en.wikipedia.org/wiki/Molise	</v>
      <v xml:space="preserve">http://creativecommons.org/licenses/by-sa/3.0/	</v>
    </spb>
    <spb s="33">
      <v>1307</v>
      <v>1307</v>
      <v>1307</v>
      <v>1307</v>
      <v>1307</v>
      <v>1308</v>
      <v>1307</v>
      <v>1307</v>
      <v>1307</v>
    </spb>
    <spb s="0">
      <v xml:space="preserve">Wikipedia	</v>
      <v xml:space="preserve">CC BY-SA 3.0	</v>
      <v xml:space="preserve">https://en.wikipedia.org/wiki/Piedmont	</v>
      <v xml:space="preserve">https://creativecommons.org/licenses/by-sa/3.0	</v>
    </spb>
    <spb s="0">
      <v xml:space="preserve">Wikipedia	</v>
      <v xml:space="preserve">CC-BY-SA	</v>
      <v xml:space="preserve">http://en.wikipedia.org/wiki/Piedmont	</v>
      <v xml:space="preserve">http://creativecommons.org/licenses/by-sa/3.0/	</v>
    </spb>
    <spb s="33">
      <v>1310</v>
      <v>1310</v>
      <v>1310</v>
      <v>1310</v>
      <v>1310</v>
      <v>1311</v>
      <v>1310</v>
      <v>1310</v>
      <v>1310</v>
    </spb>
    <spb s="0">
      <v xml:space="preserve">Wikipedia	</v>
      <v xml:space="preserve">CC BY-SA 3.0	</v>
      <v xml:space="preserve">https://en.wikipedia.org/wiki/Apulia	</v>
      <v xml:space="preserve">https://creativecommons.org/licenses/by-sa/3.0	</v>
    </spb>
    <spb s="0">
      <v xml:space="preserve">Wikipedia	</v>
      <v xml:space="preserve">CC-BY-SA	</v>
      <v xml:space="preserve">http://en.wikipedia.org/wiki/Apulia	</v>
      <v xml:space="preserve">http://creativecommons.org/licenses/by-sa/3.0/	</v>
    </spb>
    <spb s="33">
      <v>1313</v>
      <v>1313</v>
      <v>1313</v>
      <v>1313</v>
      <v>1313</v>
      <v>1314</v>
      <v>1313</v>
      <v>1313</v>
      <v>1313</v>
    </spb>
    <spb s="0">
      <v xml:space="preserve">Wikipedia	</v>
      <v xml:space="preserve">CC BY-SA 3.0	</v>
      <v xml:space="preserve">https://en.wikipedia.org/wiki/Sardinia	</v>
      <v xml:space="preserve">https://creativecommons.org/licenses/by-sa/3.0	</v>
    </spb>
    <spb s="0">
      <v xml:space="preserve">Wikipedia	</v>
      <v xml:space="preserve">CC-BY-SA	</v>
      <v xml:space="preserve">http://en.wikipedia.org/wiki/Sardinia	</v>
      <v xml:space="preserve">http://creativecommons.org/licenses/by-sa/3.0/	</v>
    </spb>
    <spb s="33">
      <v>1316</v>
      <v>1316</v>
      <v>1316</v>
      <v>1316</v>
      <v>1316</v>
      <v>1317</v>
      <v>1316</v>
      <v>1316</v>
      <v>1316</v>
    </spb>
    <spb s="0">
      <v xml:space="preserve">Wikipedia	</v>
      <v xml:space="preserve">CC BY-SA 3.0	</v>
      <v xml:space="preserve">https://en.wikipedia.org/wiki/Sicily	</v>
      <v xml:space="preserve">https://creativecommons.org/licenses/by-sa/3.0	</v>
    </spb>
    <spb s="0">
      <v xml:space="preserve">Wikipedia	</v>
      <v xml:space="preserve">CC-BY-SA	</v>
      <v xml:space="preserve">http://en.wikipedia.org/wiki/Sicily	</v>
      <v xml:space="preserve">http://creativecommons.org/licenses/by-sa/3.0/	</v>
    </spb>
    <spb s="33">
      <v>1319</v>
      <v>1319</v>
      <v>1319</v>
      <v>1319</v>
      <v>1319</v>
      <v>1320</v>
      <v>1319</v>
      <v>1319</v>
      <v>1319</v>
    </spb>
    <spb s="0">
      <v xml:space="preserve">Wikipedia	</v>
      <v xml:space="preserve">CC BY-SA 3.0	</v>
      <v xml:space="preserve">https://en.wikipedia.org/wiki/Tuscany	</v>
      <v xml:space="preserve">https://creativecommons.org/licenses/by-sa/3.0	</v>
    </spb>
    <spb s="0">
      <v xml:space="preserve">Wikipedia	</v>
      <v xml:space="preserve">CC-BY-SA	</v>
      <v xml:space="preserve">http://en.wikipedia.org/wiki/Tuscany	</v>
      <v xml:space="preserve">http://creativecommons.org/licenses/by-sa/3.0/	</v>
    </spb>
    <spb s="33">
      <v>1322</v>
      <v>1322</v>
      <v>1322</v>
      <v>1322</v>
      <v>1322</v>
      <v>1323</v>
      <v>1322</v>
      <v>1322</v>
      <v>1322</v>
    </spb>
    <spb s="0">
      <v xml:space="preserve">Wikipedia	</v>
      <v xml:space="preserve">CC BY-SA 3.0	</v>
      <v xml:space="preserve">https://en.wikipedia.org/wiki/Trentino-Alto_Adige/S%C3%BCdtirol	</v>
      <v xml:space="preserve">https://creativecommons.org/licenses/by-sa/3.0	</v>
    </spb>
    <spb s="0">
      <v xml:space="preserve">Wikipedia	</v>
      <v xml:space="preserve">CC-BY-SA	</v>
      <v xml:space="preserve">http://en.wikipedia.org/wiki/Trentino-Alto_Adige/Südtirol	</v>
      <v xml:space="preserve">http://creativecommons.org/licenses/by-sa/3.0/	</v>
    </spb>
    <spb s="33">
      <v>1325</v>
      <v>1325</v>
      <v>1325</v>
      <v>1325</v>
      <v>1325</v>
      <v>1326</v>
      <v>1325</v>
      <v>1325</v>
      <v>1325</v>
    </spb>
    <spb s="0">
      <v xml:space="preserve">Wikipedia	</v>
      <v xml:space="preserve">CC BY-SA 3.0	</v>
      <v xml:space="preserve">https://en.wikipedia.org/wiki/Umbria	</v>
      <v xml:space="preserve">https://creativecommons.org/licenses/by-sa/3.0	</v>
    </spb>
    <spb s="0">
      <v xml:space="preserve">Wikipedia	</v>
      <v xml:space="preserve">CC-BY-SA	</v>
      <v xml:space="preserve">http://en.wikipedia.org/wiki/Umbria	</v>
      <v xml:space="preserve">http://creativecommons.org/licenses/by-sa/3.0/	</v>
    </spb>
    <spb s="33">
      <v>1328</v>
      <v>1328</v>
      <v>1328</v>
      <v>1328</v>
      <v>1328</v>
      <v>1329</v>
      <v>1328</v>
      <v>1328</v>
      <v>1328</v>
    </spb>
    <spb s="0">
      <v xml:space="preserve">Wikipedia	</v>
      <v xml:space="preserve">CC BY-SA 3.0	</v>
      <v xml:space="preserve">https://en.wikipedia.org/wiki/Aosta_Valley	</v>
      <v xml:space="preserve">https://creativecommons.org/licenses/by-sa/3.0	</v>
    </spb>
    <spb s="0">
      <v xml:space="preserve">Wikipedia	</v>
      <v xml:space="preserve">CC-BY-SA	</v>
      <v xml:space="preserve">http://en.wikipedia.org/wiki/Aosta_Valley	</v>
      <v xml:space="preserve">http://creativecommons.org/licenses/by-sa/3.0/	</v>
    </spb>
    <spb s="33">
      <v>1331</v>
      <v>1331</v>
      <v>1331</v>
      <v>1331</v>
      <v>1331</v>
      <v>1332</v>
      <v>1331</v>
      <v>1331</v>
      <v>1331</v>
    </spb>
    <spb s="0">
      <v xml:space="preserve">Wikipedia	</v>
      <v xml:space="preserve">CC BY-SA 3.0	</v>
      <v xml:space="preserve">https://en.wikipedia.org/wiki/Veneto	</v>
      <v xml:space="preserve">https://creativecommons.org/licenses/by-sa/3.0	</v>
    </spb>
    <spb s="0">
      <v xml:space="preserve">Wikipedia	</v>
      <v xml:space="preserve">CC-BY-SA	</v>
      <v xml:space="preserve">http://en.wikipedia.org/wiki/Veneto	</v>
      <v xml:space="preserve">http://creativecommons.org/licenses/by-sa/3.0/	</v>
    </spb>
    <spb s="33">
      <v>1334</v>
      <v>1334</v>
      <v>1334</v>
      <v>1334</v>
      <v>1334</v>
      <v>1335</v>
      <v>1334</v>
      <v>1334</v>
      <v>1334</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23">
      <v>0</v>
      <v>1337</v>
      <v>1338</v>
      <v>1338</v>
      <v>3</v>
      <v>1338</v>
      <v>1338</v>
      <v>1338</v>
      <v>1339</v>
      <v>1338</v>
      <v>1338</v>
      <v>1339</v>
      <v>1338</v>
      <v>1338</v>
      <v>1340</v>
      <v>5</v>
      <v>1337</v>
      <v>1340</v>
      <v>7</v>
      <v>1338</v>
      <v>1340</v>
      <v>8</v>
      <v>9</v>
      <v>10</v>
      <v>1340</v>
      <v>1340</v>
      <v>1338</v>
      <v>1340</v>
      <v>11</v>
      <v>12</v>
      <v>13</v>
      <v>14</v>
      <v>1340</v>
      <v>1337</v>
      <v>1340</v>
      <v>1340</v>
      <v>1340</v>
      <v>1340</v>
      <v>1340</v>
      <v>1340</v>
      <v>1340</v>
      <v>1340</v>
      <v>1340</v>
      <v>1340</v>
      <v>15</v>
    </spb>
    <spb s="0">
      <v xml:space="preserve">Wikipedia	</v>
      <v xml:space="preserve">CC BY-SA 3.0	</v>
      <v xml:space="preserve">https://en.wikipedia.org/wiki/Eastern_Macedonia_and_Thrace	</v>
      <v xml:space="preserve">https://creativecommons.org/licenses/by-sa/3.0	</v>
    </spb>
    <spb s="0">
      <v xml:space="preserve">Wikipedia	</v>
      <v xml:space="preserve">CC-BY-SA	</v>
      <v xml:space="preserve">http://en.wikipedia.org/wiki/Eastern_Macedonia_and_Thrace	</v>
      <v xml:space="preserve">http://creativecommons.org/licenses/by-sa/3.0/	</v>
    </spb>
    <spb s="33">
      <v>1342</v>
      <v>1342</v>
      <v>1342</v>
      <v>1342</v>
      <v>1342</v>
      <v>1343</v>
      <v>1342</v>
      <v>1342</v>
      <v>1342</v>
    </spb>
    <spb s="0">
      <v xml:space="preserve">Wikipedia	</v>
      <v xml:space="preserve">CC BY-SA 3.0	</v>
      <v xml:space="preserve">https://en.wikipedia.org/wiki/Central_Macedonia	</v>
      <v xml:space="preserve">https://creativecommons.org/licenses/by-sa/3.0	</v>
    </spb>
    <spb s="0">
      <v xml:space="preserve">Wikipedia	</v>
      <v xml:space="preserve">CC-BY-SA	</v>
      <v xml:space="preserve">http://en.wikipedia.org/wiki/Central_Macedonia	</v>
      <v xml:space="preserve">http://creativecommons.org/licenses/by-sa/3.0/	</v>
    </spb>
    <spb s="33">
      <v>1345</v>
      <v>1345</v>
      <v>1345</v>
      <v>1345</v>
      <v>1345</v>
      <v>1346</v>
      <v>1346</v>
      <v>1345</v>
      <v>1345</v>
    </spb>
    <spb s="0">
      <v xml:space="preserve">Wikipedia	</v>
      <v xml:space="preserve">CC BY-SA 3.0	</v>
      <v xml:space="preserve">https://en.wikipedia.org/wiki/Western_Macedonia	</v>
      <v xml:space="preserve">https://creativecommons.org/licenses/by-sa/3.0	</v>
    </spb>
    <spb s="0">
      <v xml:space="preserve">Wikipedia	</v>
      <v xml:space="preserve">CC-BY-SA	</v>
      <v xml:space="preserve">http://en.wikipedia.org/wiki/Western_Macedonia	</v>
      <v xml:space="preserve">http://creativecommons.org/licenses/by-sa/3.0/	</v>
    </spb>
    <spb s="32">
      <v>1348</v>
      <v>1348</v>
      <v>1348</v>
      <v>1348</v>
      <v>1348</v>
      <v>1349</v>
      <v>1348</v>
      <v>1348</v>
    </spb>
    <spb s="0">
      <v xml:space="preserve">Wikipedia	</v>
      <v xml:space="preserve">CC BY-SA 3.0	</v>
      <v xml:space="preserve">https://en.wikipedia.org/wiki/Epirus_(region)	</v>
      <v xml:space="preserve">https://creativecommons.org/licenses/by-sa/3.0	</v>
    </spb>
    <spb s="0">
      <v xml:space="preserve">Wikipedia	</v>
      <v xml:space="preserve">CC-BY-SA	</v>
      <v xml:space="preserve">http://en.wikipedia.org/wiki/Epirus_(region)	</v>
      <v xml:space="preserve">http://creativecommons.org/licenses/by-sa/3.0/	</v>
    </spb>
    <spb s="32">
      <v>1351</v>
      <v>1351</v>
      <v>1351</v>
      <v>1351</v>
      <v>1351</v>
      <v>1352</v>
      <v>1351</v>
      <v>1351</v>
    </spb>
    <spb s="0">
      <v xml:space="preserve">Wikipedia	</v>
      <v xml:space="preserve">CC BY-SA 3.0	</v>
      <v xml:space="preserve">https://en.wikipedia.org/wiki/Thessaly	</v>
      <v xml:space="preserve">https://creativecommons.org/licenses/by-sa/3.0	</v>
    </spb>
    <spb s="0">
      <v xml:space="preserve">Wikipedia	</v>
      <v xml:space="preserve">CC-BY-SA	</v>
      <v xml:space="preserve">http://en.wikipedia.org/wiki/Thessaly	</v>
      <v xml:space="preserve">http://creativecommons.org/licenses/by-sa/3.0/	</v>
    </spb>
    <spb s="33">
      <v>1354</v>
      <v>1354</v>
      <v>1354</v>
      <v>1354</v>
      <v>1354</v>
      <v>1355</v>
      <v>1354</v>
      <v>1354</v>
      <v>1354</v>
    </spb>
    <spb s="0">
      <v xml:space="preserve">Wikipedia	</v>
      <v xml:space="preserve">CC BY-SA 3.0	</v>
      <v xml:space="preserve">https://en.wikipedia.org/wiki/Central_Greece_(administrative_region)	</v>
      <v xml:space="preserve">https://creativecommons.org/licenses/by-sa/3.0	</v>
    </spb>
    <spb s="0">
      <v xml:space="preserve">Wikipedia	</v>
      <v xml:space="preserve">CC-BY-SA	</v>
      <v xml:space="preserve">http://en.wikipedia.org/wiki/Central_Greece_(region)	</v>
      <v xml:space="preserve">http://creativecommons.org/licenses/by-sa/3.0/	</v>
    </spb>
    <spb s="33">
      <v>1357</v>
      <v>1357</v>
      <v>1357</v>
      <v>1357</v>
      <v>1357</v>
      <v>1358</v>
      <v>1357</v>
      <v>1357</v>
      <v>1357</v>
    </spb>
    <spb s="0">
      <v xml:space="preserve">Wikipedia	</v>
      <v xml:space="preserve">CC BY-SA 3.0	</v>
      <v xml:space="preserve">https://en.wikipedia.org/wiki/Ionian_Islands_(region)	</v>
      <v xml:space="preserve">https://creativecommons.org/licenses/by-sa/3.0	</v>
    </spb>
    <spb s="0">
      <v xml:space="preserve">Wikipedia	</v>
      <v xml:space="preserve">CC-BY-SA	</v>
      <v xml:space="preserve">http://en.wikipedia.org/wiki/Ionian_Islands_(region)	</v>
      <v xml:space="preserve">http://creativecommons.org/licenses/by-sa/3.0/	</v>
    </spb>
    <spb s="32">
      <v>1360</v>
      <v>1360</v>
      <v>1360</v>
      <v>1360</v>
      <v>1360</v>
      <v>1361</v>
      <v>1360</v>
      <v>1360</v>
    </spb>
    <spb s="0">
      <v xml:space="preserve">Wikipedia	</v>
      <v xml:space="preserve">CC BY-SA 3.0	</v>
      <v xml:space="preserve">https://en.wikipedia.org/wiki/Western_Greece	</v>
      <v xml:space="preserve">https://creativecommons.org/licenses/by-sa/3.0	</v>
    </spb>
    <spb s="0">
      <v xml:space="preserve">Wikipedia	</v>
      <v xml:space="preserve">CC-BY-SA	</v>
      <v xml:space="preserve">http://en.wikipedia.org/wiki/Western_Greece	</v>
      <v xml:space="preserve">http://creativecommons.org/licenses/by-sa/3.0/	</v>
    </spb>
    <spb s="33">
      <v>1363</v>
      <v>1363</v>
      <v>1363</v>
      <v>1363</v>
      <v>1363</v>
      <v>1364</v>
      <v>1363</v>
      <v>1363</v>
      <v>1363</v>
    </spb>
    <spb s="0">
      <v xml:space="preserve">Wikipedia	</v>
      <v xml:space="preserve">CC BY-SA 3.0	</v>
      <v xml:space="preserve">https://en.wikipedia.org/wiki/Peloponnese_(region)	</v>
      <v xml:space="preserve">https://creativecommons.org/licenses/by-sa/3.0	</v>
    </spb>
    <spb s="0">
      <v xml:space="preserve">Wikipedia	</v>
      <v xml:space="preserve">CC-BY-SA	</v>
      <v xml:space="preserve">http://en.wikipedia.org/wiki/Peloponnese_(region)	</v>
      <v xml:space="preserve">http://creativecommons.org/licenses/by-sa/3.0/	</v>
    </spb>
    <spb s="33">
      <v>1366</v>
      <v>1366</v>
      <v>1366</v>
      <v>1366</v>
      <v>1366</v>
      <v>1367</v>
      <v>1366</v>
      <v>1366</v>
      <v>1366</v>
    </spb>
    <spb s="0">
      <v xml:space="preserve">Wikipedia	</v>
      <v xml:space="preserve">CC BY-SA 3.0	</v>
      <v xml:space="preserve">https://en.wikipedia.org/wiki/Attica_(region)	</v>
      <v xml:space="preserve">https://creativecommons.org/licenses/by-sa/3.0	</v>
    </spb>
    <spb s="0">
      <v xml:space="preserve">Wikipedia	</v>
      <v xml:space="preserve">CC-BY-SA	</v>
      <v xml:space="preserve">http://en.wikipedia.org/wiki/Attica_(region)	</v>
      <v xml:space="preserve">http://creativecommons.org/licenses/by-sa/3.0/	</v>
    </spb>
    <spb s="33">
      <v>1369</v>
      <v>1369</v>
      <v>1369</v>
      <v>1369</v>
      <v>1369</v>
      <v>1370</v>
      <v>1369</v>
      <v>1369</v>
      <v>1369</v>
    </spb>
    <spb s="0">
      <v xml:space="preserve">Wikipedia	</v>
      <v xml:space="preserve">CC BY-SA 3.0	</v>
      <v xml:space="preserve">https://en.wikipedia.org/wiki/North_Aegean	</v>
      <v xml:space="preserve">https://creativecommons.org/licenses/by-sa/3.0	</v>
    </spb>
    <spb s="0">
      <v xml:space="preserve">Wikipedia	</v>
      <v xml:space="preserve">CC-BY-SA	</v>
      <v xml:space="preserve">http://en.wikipedia.org/wiki/North_Aegean	</v>
      <v xml:space="preserve">http://creativecommons.org/licenses/by-sa/3.0/	</v>
    </spb>
    <spb s="32">
      <v>1372</v>
      <v>1372</v>
      <v>1372</v>
      <v>1372</v>
      <v>1372</v>
      <v>1373</v>
      <v>1372</v>
      <v>1372</v>
    </spb>
    <spb s="0">
      <v xml:space="preserve">Wikipedia	</v>
      <v xml:space="preserve">CC BY-SA 3.0	</v>
      <v xml:space="preserve">https://en.wikipedia.org/wiki/South_Aegean	</v>
      <v xml:space="preserve">https://creativecommons.org/licenses/by-sa/3.0	</v>
    </spb>
    <spb s="0">
      <v xml:space="preserve">Wikipedia	</v>
      <v xml:space="preserve">CC-BY-SA	</v>
      <v xml:space="preserve">http://en.wikipedia.org/wiki/South_Aegean	</v>
      <v xml:space="preserve">http://creativecommons.org/licenses/by-sa/3.0/	</v>
    </spb>
    <spb s="33">
      <v>1375</v>
      <v>1375</v>
      <v>1375</v>
      <v>1375</v>
      <v>1375</v>
      <v>1376</v>
      <v>1375</v>
      <v>1375</v>
      <v>1375</v>
    </spb>
    <spb s="0">
      <v xml:space="preserve">Wikipedia	</v>
      <v xml:space="preserve">CC BY-SA 3.0	</v>
      <v xml:space="preserve">https://en.wikipedia.org/wiki/Abu_Dhabi	</v>
      <v xml:space="preserve">https://creativecommons.org/licenses/by-sa/3.0	</v>
    </spb>
    <spb s="68">
      <v>1378</v>
      <v>1378</v>
      <v>1378</v>
      <v>1378</v>
      <v>1378</v>
      <v>1378</v>
      <v>1378</v>
      <v>1378</v>
      <v>1378</v>
    </spb>
    <spb s="2">
      <v>73</v>
      <v>Name</v>
      <v>LearnMoreOnLink</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38">
      <v>0</v>
      <v>1381</v>
      <v>1382</v>
      <v>1382</v>
      <v>3</v>
      <v>1382</v>
      <v>1382</v>
      <v>1382</v>
      <v>1383</v>
      <v>1382</v>
      <v>1382</v>
      <v>1382</v>
      <v>1382</v>
      <v>1384</v>
      <v>5</v>
      <v>1381</v>
      <v>1384</v>
      <v>7</v>
      <v>1382</v>
      <v>1384</v>
      <v>8</v>
      <v>9</v>
      <v>10</v>
      <v>1384</v>
      <v>1384</v>
      <v>1382</v>
      <v>1384</v>
      <v>11</v>
      <v>12</v>
      <v>13</v>
      <v>14</v>
      <v>1384</v>
      <v>1381</v>
      <v>1384</v>
      <v>1384</v>
      <v>1384</v>
      <v>1384</v>
      <v>1384</v>
      <v>1384</v>
      <v>1384</v>
      <v>1384</v>
      <v>1384</v>
      <v>1384</v>
      <v>15</v>
    </spb>
    <spb s="7">
      <v>2019</v>
      <v>2019</v>
      <v>square km</v>
      <v>per thousand (2018)</v>
      <v>2020</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23">
      <v>0</v>
      <v>1387</v>
      <v>1388</v>
      <v>1388</v>
      <v>3</v>
      <v>1388</v>
      <v>1388</v>
      <v>1388</v>
      <v>1389</v>
      <v>1388</v>
      <v>1388</v>
      <v>1389</v>
      <v>1388</v>
      <v>1388</v>
      <v>1390</v>
      <v>5</v>
      <v>1387</v>
      <v>1390</v>
      <v>7</v>
      <v>1388</v>
      <v>1390</v>
      <v>8</v>
      <v>9</v>
      <v>10</v>
      <v>1390</v>
      <v>1390</v>
      <v>1388</v>
      <v>1390</v>
      <v>11</v>
      <v>12</v>
      <v>13</v>
      <v>14</v>
      <v>1390</v>
      <v>1387</v>
      <v>1390</v>
      <v>1390</v>
      <v>1390</v>
      <v>1390</v>
      <v>1390</v>
      <v>1390</v>
      <v>1390</v>
      <v>1390</v>
      <v>1390</v>
      <v>1390</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v>
      <v xml:space="preserve">CC BY-SA 3.0	</v>
      <v xml:space="preserve">https://en.wikipedia.org/wiki/Adana_Province	</v>
      <v xml:space="preserve">https://creativecommons.org/licenses/by-sa/3.0	</v>
    </spb>
    <spb s="0">
      <v xml:space="preserve">Wikipedia	</v>
      <v xml:space="preserve">CC-BY-SA	</v>
      <v xml:space="preserve">http://en.wikipedia.org/wiki/Adana_Province	</v>
      <v xml:space="preserve">http://creativecommons.org/licenses/by-sa/3.0/	</v>
    </spb>
    <spb s="33">
      <v>1393</v>
      <v>1393</v>
      <v>1393</v>
      <v>1393</v>
      <v>1393</v>
      <v>1394</v>
      <v>1393</v>
      <v>1393</v>
      <v>1393</v>
    </spb>
    <spb s="0">
      <v xml:space="preserve">Wikipedia	</v>
      <v xml:space="preserve">CC BY-SA 3.0	</v>
      <v xml:space="preserve">https://en.wikipedia.org/wiki/Ad%C4%B1yaman_Province	</v>
      <v xml:space="preserve">https://creativecommons.org/licenses/by-sa/3.0	</v>
    </spb>
    <spb s="0">
      <v xml:space="preserve">Wikipedia	</v>
      <v xml:space="preserve">CC-BY-SA	</v>
      <v xml:space="preserve">http://en.wikipedia.org/wiki/Adıyaman_Province	</v>
      <v xml:space="preserve">http://creativecommons.org/licenses/by-sa/3.0/	</v>
    </spb>
    <spb s="33">
      <v>1396</v>
      <v>1396</v>
      <v>1396</v>
      <v>1396</v>
      <v>1396</v>
      <v>1397</v>
      <v>1396</v>
      <v>1396</v>
      <v>1396</v>
    </spb>
    <spb s="0">
      <v xml:space="preserve">Wikipedia	</v>
      <v xml:space="preserve">CC BY-SA 3.0	</v>
      <v xml:space="preserve">https://en.wikipedia.org/wiki/Afyonkarahisar_Province	</v>
      <v xml:space="preserve">https://creativecommons.org/licenses/by-sa/3.0	</v>
    </spb>
    <spb s="0">
      <v xml:space="preserve">Wikipedia	</v>
      <v xml:space="preserve">CC-BY-SA	</v>
      <v xml:space="preserve">http://en.wikipedia.org/wiki/Afyonkarahisar_Province	</v>
      <v xml:space="preserve">http://creativecommons.org/licenses/by-sa/3.0/	</v>
    </spb>
    <spb s="33">
      <v>1399</v>
      <v>1399</v>
      <v>1399</v>
      <v>1399</v>
      <v>1399</v>
      <v>1400</v>
      <v>1399</v>
      <v>1399</v>
      <v>1399</v>
    </spb>
    <spb s="0">
      <v xml:space="preserve">Wikipedia	</v>
      <v xml:space="preserve">CC BY-SA 3.0	</v>
      <v xml:space="preserve">https://en.wikipedia.org/wiki/A%C4%9Fr%C4%B1_Province	</v>
      <v xml:space="preserve">https://creativecommons.org/licenses/by-sa/3.0	</v>
    </spb>
    <spb s="0">
      <v xml:space="preserve">Wikipedia	</v>
      <v xml:space="preserve">CC-BY-SA	</v>
      <v xml:space="preserve">http://en.wikipedia.org/wiki/Ağrı_Province	</v>
      <v xml:space="preserve">http://creativecommons.org/licenses/by-sa/3.0/	</v>
    </spb>
    <spb s="33">
      <v>1402</v>
      <v>1402</v>
      <v>1402</v>
      <v>1402</v>
      <v>1402</v>
      <v>1403</v>
      <v>1402</v>
      <v>1402</v>
      <v>1402</v>
    </spb>
    <spb s="0">
      <v xml:space="preserve">Wikipedia	</v>
      <v xml:space="preserve">CC BY-SA 3.0	</v>
      <v xml:space="preserve">https://en.wikipedia.org/wiki/Amasya_Province	</v>
      <v xml:space="preserve">https://creativecommons.org/licenses/by-sa/3.0	</v>
    </spb>
    <spb s="0">
      <v xml:space="preserve">Wikipedia	</v>
      <v xml:space="preserve">CC-BY-SA	</v>
      <v xml:space="preserve">http://en.wikipedia.org/wiki/Amasya_Province	</v>
      <v xml:space="preserve">http://creativecommons.org/licenses/by-sa/3.0/	</v>
    </spb>
    <spb s="33">
      <v>1405</v>
      <v>1405</v>
      <v>1405</v>
      <v>1405</v>
      <v>1405</v>
      <v>1406</v>
      <v>1405</v>
      <v>1405</v>
      <v>1405</v>
    </spb>
    <spb s="0">
      <v xml:space="preserve">Wikipedia	</v>
      <v xml:space="preserve">CC BY-SA 3.0	</v>
      <v xml:space="preserve">https://en.wikipedia.org/wiki/Ankara_Province	</v>
      <v xml:space="preserve">https://creativecommons.org/licenses/by-sa/3.0	</v>
    </spb>
    <spb s="0">
      <v xml:space="preserve">Wikipedia	</v>
      <v xml:space="preserve">CC-BY-SA	</v>
      <v xml:space="preserve">http://en.wikipedia.org/wiki/Ankara_Province	</v>
      <v xml:space="preserve">http://creativecommons.org/licenses/by-sa/3.0/	</v>
    </spb>
    <spb s="33">
      <v>1408</v>
      <v>1408</v>
      <v>1408</v>
      <v>1408</v>
      <v>1408</v>
      <v>1409</v>
      <v>1408</v>
      <v>1408</v>
      <v>1408</v>
    </spb>
    <spb s="0">
      <v xml:space="preserve">Wikipedia	</v>
      <v xml:space="preserve">CC BY-SA 3.0	</v>
      <v xml:space="preserve">https://en.wikipedia.org/wiki/Antalya_Province	</v>
      <v xml:space="preserve">https://creativecommons.org/licenses/by-sa/3.0	</v>
    </spb>
    <spb s="0">
      <v xml:space="preserve">Wikipedia	</v>
      <v xml:space="preserve">CC-BY-SA	</v>
      <v xml:space="preserve">http://en.wikipedia.org/wiki/Antalya_Province	</v>
      <v xml:space="preserve">http://creativecommons.org/licenses/by-sa/3.0/	</v>
    </spb>
    <spb s="33">
      <v>1411</v>
      <v>1411</v>
      <v>1411</v>
      <v>1411</v>
      <v>1411</v>
      <v>1412</v>
      <v>1411</v>
      <v>1411</v>
      <v>1411</v>
    </spb>
    <spb s="0">
      <v xml:space="preserve">Wikipedia	</v>
      <v xml:space="preserve">CC BY-SA 3.0	</v>
      <v xml:space="preserve">https://en.wikipedia.org/wiki/Artvin_Province	</v>
      <v xml:space="preserve">https://creativecommons.org/licenses/by-sa/3.0	</v>
    </spb>
    <spb s="0">
      <v xml:space="preserve">Wikipedia	</v>
      <v xml:space="preserve">CC-BY-SA	</v>
      <v xml:space="preserve">http://en.wikipedia.org/wiki/Artvin_Province	</v>
      <v xml:space="preserve">http://creativecommons.org/licenses/by-sa/3.0/	</v>
    </spb>
    <spb s="33">
      <v>1414</v>
      <v>1414</v>
      <v>1414</v>
      <v>1414</v>
      <v>1414</v>
      <v>1415</v>
      <v>1414</v>
      <v>1414</v>
      <v>1414</v>
    </spb>
    <spb s="0">
      <v xml:space="preserve">Wikipedia	</v>
      <v xml:space="preserve">CC-BY-SA	</v>
      <v xml:space="preserve">http://en.wikipedia.org/wiki/Aydın_Province	</v>
      <v xml:space="preserve">http://creativecommons.org/licenses/by-sa/3.0/	</v>
    </spb>
    <spb s="0">
      <v xml:space="preserve">Wikipedia	</v>
      <v xml:space="preserve">CC BY-SA 3.0	</v>
      <v xml:space="preserve">https://en.wikipedia.org/wiki/Ayd%C4%B1n_Province	</v>
      <v xml:space="preserve">https://creativecommons.org/licenses/by-sa/3.0	</v>
    </spb>
    <spb s="33">
      <v>1417</v>
      <v>1418</v>
      <v>1418</v>
      <v>1418</v>
      <v>1418</v>
      <v>1417</v>
      <v>1418</v>
      <v>1418</v>
      <v>1418</v>
    </spb>
    <spb s="0">
      <v xml:space="preserve">Wikipedia	</v>
      <v xml:space="preserve">CC BY-SA 3.0	</v>
      <v xml:space="preserve">https://en.wikipedia.org/wiki/Bal%C4%B1kesir_Province	</v>
      <v xml:space="preserve">https://creativecommons.org/licenses/by-sa/3.0	</v>
    </spb>
    <spb s="0">
      <v xml:space="preserve">Wikipedia	</v>
      <v xml:space="preserve">CC-BY-SA	</v>
      <v xml:space="preserve">http://en.wikipedia.org/wiki/Balıkesir_Province	</v>
      <v xml:space="preserve">http://creativecommons.org/licenses/by-sa/3.0/	</v>
    </spb>
    <spb s="33">
      <v>1420</v>
      <v>1420</v>
      <v>1420</v>
      <v>1420</v>
      <v>1420</v>
      <v>1421</v>
      <v>1420</v>
      <v>1420</v>
      <v>1420</v>
    </spb>
    <spb s="0">
      <v xml:space="preserve">Wikipedia	</v>
      <v xml:space="preserve">CC-BY-SA	</v>
      <v xml:space="preserve">http://en.wikipedia.org/wiki/Bilecik_Province	</v>
      <v xml:space="preserve">http://creativecommons.org/licenses/by-sa/3.0/	</v>
    </spb>
    <spb s="0">
      <v xml:space="preserve">Wikipedia	</v>
      <v xml:space="preserve">CC BY-SA 3.0	</v>
      <v xml:space="preserve">https://en.wikipedia.org/wiki/Bilecik_Province	</v>
      <v xml:space="preserve">https://creativecommons.org/licenses/by-sa/3.0	</v>
    </spb>
    <spb s="33">
      <v>1423</v>
      <v>1424</v>
      <v>1424</v>
      <v>1424</v>
      <v>1424</v>
      <v>1423</v>
      <v>1424</v>
      <v>1424</v>
      <v>1424</v>
    </spb>
    <spb s="0">
      <v xml:space="preserve">Wikipedia	</v>
      <v xml:space="preserve">CC BY-SA 3.0	</v>
      <v xml:space="preserve">https://en.wikipedia.org/wiki/Bing%C3%B6l_Province	</v>
      <v xml:space="preserve">https://creativecommons.org/licenses/by-sa/3.0	</v>
    </spb>
    <spb s="0">
      <v xml:space="preserve">Wikipedia	</v>
      <v xml:space="preserve">CC-BY-SA	</v>
      <v xml:space="preserve">http://en.wikipedia.org/wiki/Bingöl_Province	</v>
      <v xml:space="preserve">http://creativecommons.org/licenses/by-sa/3.0/	</v>
    </spb>
    <spb s="69">
      <v>1426</v>
      <v>1426</v>
      <v>1426</v>
      <v>1426</v>
      <v>1426</v>
      <v>1427</v>
      <v>1426</v>
      <v>1426</v>
    </spb>
    <spb s="2">
      <v>74</v>
      <v>Name</v>
      <v>LearnMoreOnLink</v>
    </spb>
    <spb s="0">
      <v xml:space="preserve">Wikipedia	</v>
      <v xml:space="preserve">CC BY-SA 3.0	</v>
      <v xml:space="preserve">https://en.wikipedia.org/wiki/Bitlis_Province	</v>
      <v xml:space="preserve">https://creativecommons.org/licenses/by-sa/3.0	</v>
    </spb>
    <spb s="0">
      <v xml:space="preserve">Wikipedia	</v>
      <v xml:space="preserve">CC-BY-SA	</v>
      <v xml:space="preserve">http://en.wikipedia.org/wiki/Bitlis_Province	</v>
      <v xml:space="preserve">http://creativecommons.org/licenses/by-sa/3.0/	</v>
    </spb>
    <spb s="33">
      <v>1430</v>
      <v>1430</v>
      <v>1430</v>
      <v>1430</v>
      <v>1430</v>
      <v>1431</v>
      <v>1430</v>
      <v>1430</v>
      <v>1430</v>
    </spb>
    <spb s="0">
      <v xml:space="preserve">Wikipedia	</v>
      <v xml:space="preserve">CC BY-SA 3.0	</v>
      <v xml:space="preserve">https://en.wikipedia.org/wiki/Bolu_Province	</v>
      <v xml:space="preserve">https://creativecommons.org/licenses/by-sa/3.0	</v>
    </spb>
    <spb s="0">
      <v xml:space="preserve">Wikipedia	</v>
      <v xml:space="preserve">CC-BY-SA	</v>
      <v xml:space="preserve">http://en.wikipedia.org/wiki/Bolu_Province	</v>
      <v xml:space="preserve">http://creativecommons.org/licenses/by-sa/3.0/	</v>
    </spb>
    <spb s="33">
      <v>1433</v>
      <v>1433</v>
      <v>1433</v>
      <v>1433</v>
      <v>1433</v>
      <v>1434</v>
      <v>1433</v>
      <v>1433</v>
      <v>1433</v>
    </spb>
    <spb s="0">
      <v xml:space="preserve">Wikipedia	</v>
      <v xml:space="preserve">CC-BY-SA	</v>
      <v xml:space="preserve">http://en.wikipedia.org/wiki/Burdur_Province	</v>
      <v xml:space="preserve">http://creativecommons.org/licenses/by-sa/3.0/	</v>
    </spb>
    <spb s="0">
      <v xml:space="preserve">Wikipedia	</v>
      <v xml:space="preserve">CC BY-SA 3.0	</v>
      <v xml:space="preserve">https://en.wikipedia.org/wiki/Burdur_Province	</v>
      <v xml:space="preserve">https://creativecommons.org/licenses/by-sa/3.0	</v>
    </spb>
    <spb s="33">
      <v>1436</v>
      <v>1437</v>
      <v>1437</v>
      <v>1437</v>
      <v>1437</v>
      <v>1436</v>
      <v>1437</v>
      <v>1437</v>
      <v>1437</v>
    </spb>
    <spb s="0">
      <v xml:space="preserve">Wikipedia	</v>
      <v xml:space="preserve">CC BY-SA 3.0	</v>
      <v xml:space="preserve">https://en.wikipedia.org/wiki/Bursa_Province	</v>
      <v xml:space="preserve">https://creativecommons.org/licenses/by-sa/3.0	</v>
    </spb>
    <spb s="0">
      <v xml:space="preserve">Wikipedia	</v>
      <v xml:space="preserve">CC-BY-SA	</v>
      <v xml:space="preserve">http://en.wikipedia.org/wiki/Bursa_Province	</v>
      <v xml:space="preserve">http://creativecommons.org/licenses/by-sa/3.0/	</v>
    </spb>
    <spb s="33">
      <v>1439</v>
      <v>1439</v>
      <v>1439</v>
      <v>1439</v>
      <v>1439</v>
      <v>1440</v>
      <v>1439</v>
      <v>1439</v>
      <v>1439</v>
    </spb>
    <spb s="0">
      <v xml:space="preserve">Wikipedia	</v>
      <v xml:space="preserve">CC-BY-SA	</v>
      <v xml:space="preserve">http://en.wikipedia.org/wiki/Çankırı_Province	</v>
      <v xml:space="preserve">http://creativecommons.org/licenses/by-sa/3.0/	</v>
    </spb>
    <spb s="0">
      <v xml:space="preserve">Wikipedia	</v>
      <v xml:space="preserve">CC BY-SA 3.0	</v>
      <v xml:space="preserve">https://en.wikipedia.org/wiki/%C3%87ank%C4%B1r%C4%B1_Province	</v>
      <v xml:space="preserve">https://creativecommons.org/licenses/by-sa/3.0	</v>
    </spb>
    <spb s="33">
      <v>1442</v>
      <v>1443</v>
      <v>1443</v>
      <v>1443</v>
      <v>1443</v>
      <v>1442</v>
      <v>1443</v>
      <v>1443</v>
      <v>1443</v>
    </spb>
    <spb s="0">
      <v xml:space="preserve">Wikipedia	</v>
      <v xml:space="preserve">CC-BY-SA	</v>
      <v xml:space="preserve">http://en.wikipedia.org/wiki/Çanakkale_Province	</v>
      <v xml:space="preserve">http://creativecommons.org/licenses/by-sa/3.0/	</v>
    </spb>
    <spb s="0">
      <v xml:space="preserve">Wikipedia	</v>
      <v xml:space="preserve">CC BY-SA 3.0	</v>
      <v xml:space="preserve">https://en.wikipedia.org/wiki/%C3%87anakkale_Province	</v>
      <v xml:space="preserve">https://creativecommons.org/licenses/by-sa/3.0	</v>
    </spb>
    <spb s="33">
      <v>1445</v>
      <v>1446</v>
      <v>1446</v>
      <v>1446</v>
      <v>1446</v>
      <v>1445</v>
      <v>1446</v>
      <v>1446</v>
      <v>1446</v>
    </spb>
    <spb s="0">
      <v xml:space="preserve">Wikipedia	</v>
      <v xml:space="preserve">CC BY-SA 3.0	</v>
      <v xml:space="preserve">https://en.wikipedia.org/wiki/%C3%87orum_Province	</v>
      <v xml:space="preserve">https://creativecommons.org/licenses/by-sa/3.0	</v>
    </spb>
    <spb s="0">
      <v xml:space="preserve">Wikipedia	</v>
      <v xml:space="preserve">CC-BY-SA	</v>
      <v xml:space="preserve">http://en.wikipedia.org/wiki/Çorum_Province	</v>
      <v xml:space="preserve">http://creativecommons.org/licenses/by-sa/3.0/	</v>
    </spb>
    <spb s="33">
      <v>1448</v>
      <v>1448</v>
      <v>1448</v>
      <v>1448</v>
      <v>1448</v>
      <v>1449</v>
      <v>1448</v>
      <v>1448</v>
      <v>1448</v>
    </spb>
    <spb s="0">
      <v xml:space="preserve">Wikipedia	</v>
      <v xml:space="preserve">CC-BY-SA	</v>
      <v xml:space="preserve">http://en.wikipedia.org/wiki/Denizli_Province	</v>
      <v xml:space="preserve">http://creativecommons.org/licenses/by-sa/3.0/	</v>
    </spb>
    <spb s="0">
      <v xml:space="preserve">Wikipedia	</v>
      <v xml:space="preserve">CC BY-SA 3.0	</v>
      <v xml:space="preserve">https://en.wikipedia.org/wiki/Denizli_Province	</v>
      <v xml:space="preserve">https://creativecommons.org/licenses/by-sa/3.0	</v>
    </spb>
    <spb s="33">
      <v>1451</v>
      <v>1452</v>
      <v>1452</v>
      <v>1452</v>
      <v>1452</v>
      <v>1451</v>
      <v>1452</v>
      <v>1452</v>
      <v>1452</v>
    </spb>
    <spb s="0">
      <v xml:space="preserve">Wikipedia	</v>
      <v xml:space="preserve">CC BY-SA 3.0	</v>
      <v xml:space="preserve">https://en.wikipedia.org/wiki/Diyarbak%C4%B1r_Province	</v>
      <v xml:space="preserve">https://creativecommons.org/licenses/by-sa/3.0	</v>
    </spb>
    <spb s="0">
      <v xml:space="preserve">Wikipedia	</v>
      <v xml:space="preserve">CC-BY-SA	</v>
      <v xml:space="preserve">http://en.wikipedia.org/wiki/Diyarbakır_Province	</v>
      <v xml:space="preserve">http://creativecommons.org/licenses/by-sa/3.0/	</v>
    </spb>
    <spb s="33">
      <v>1454</v>
      <v>1454</v>
      <v>1454</v>
      <v>1454</v>
      <v>1454</v>
      <v>1455</v>
      <v>1454</v>
      <v>1454</v>
      <v>1454</v>
    </spb>
    <spb s="0">
      <v xml:space="preserve">Wikipedia	</v>
      <v xml:space="preserve">CC BY-SA 3.0	</v>
      <v xml:space="preserve">https://en.wikipedia.org/wiki/D%C3%BCzce_Province	</v>
      <v xml:space="preserve">https://creativecommons.org/licenses/by-sa/3.0	</v>
    </spb>
    <spb s="0">
      <v xml:space="preserve">Wikipedia	</v>
      <v xml:space="preserve">CC-BY-SA	</v>
      <v xml:space="preserve">http://en.wikipedia.org/wiki/Düzce_Province	</v>
      <v xml:space="preserve">http://creativecommons.org/licenses/by-sa/3.0/	</v>
    </spb>
    <spb s="33">
      <v>1457</v>
      <v>1457</v>
      <v>1457</v>
      <v>1457</v>
      <v>1457</v>
      <v>1458</v>
      <v>1457</v>
      <v>1457</v>
      <v>1457</v>
    </spb>
    <spb s="0">
      <v xml:space="preserve">Wikipedia	</v>
      <v xml:space="preserve">CC-BY-SA	</v>
      <v xml:space="preserve">http://en.wikipedia.org/wiki/Edirne_Province	</v>
      <v xml:space="preserve">http://creativecommons.org/licenses/by-sa/3.0/	</v>
    </spb>
    <spb s="0">
      <v xml:space="preserve">Wikipedia	</v>
      <v xml:space="preserve">CC BY-SA 3.0	</v>
      <v xml:space="preserve">https://en.wikipedia.org/wiki/Edirne_Province	</v>
      <v xml:space="preserve">https://creativecommons.org/licenses/by-sa/3.0	</v>
    </spb>
    <spb s="33">
      <v>1460</v>
      <v>1461</v>
      <v>1461</v>
      <v>1461</v>
      <v>1461</v>
      <v>1460</v>
      <v>1461</v>
      <v>1461</v>
      <v>1461</v>
    </spb>
    <spb s="0">
      <v xml:space="preserve">Wikipedia	</v>
      <v xml:space="preserve">CC BY-SA 3.0	</v>
      <v xml:space="preserve">https://en.wikipedia.org/wiki/Elaz%C4%B1%C4%9F_Province	</v>
      <v xml:space="preserve">https://creativecommons.org/licenses/by-sa/3.0	</v>
    </spb>
    <spb s="0">
      <v xml:space="preserve">Wikipedia	</v>
      <v xml:space="preserve">CC-BY-SA	</v>
      <v xml:space="preserve">http://en.wikipedia.org/wiki/Elazığ_Province	</v>
      <v xml:space="preserve">http://creativecommons.org/licenses/by-sa/3.0/	</v>
    </spb>
    <spb s="33">
      <v>1463</v>
      <v>1463</v>
      <v>1463</v>
      <v>1463</v>
      <v>1463</v>
      <v>1464</v>
      <v>1463</v>
      <v>1463</v>
      <v>1463</v>
    </spb>
    <spb s="0">
      <v xml:space="preserve">Wikipedia	</v>
      <v xml:space="preserve">CC BY-SA 3.0	</v>
      <v xml:space="preserve">https://en.wikipedia.org/wiki/Erzincan_Province	</v>
      <v xml:space="preserve">https://creativecommons.org/licenses/by-sa/3.0	</v>
    </spb>
    <spb s="0">
      <v xml:space="preserve">Wikipedia	</v>
      <v xml:space="preserve">CC-BY-SA	</v>
      <v xml:space="preserve">http://en.wikipedia.org/wiki/Erzincan_Province	</v>
      <v xml:space="preserve">http://creativecommons.org/licenses/by-sa/3.0/	</v>
    </spb>
    <spb s="33">
      <v>1466</v>
      <v>1466</v>
      <v>1466</v>
      <v>1466</v>
      <v>1466</v>
      <v>1467</v>
      <v>1466</v>
      <v>1466</v>
      <v>1466</v>
    </spb>
    <spb s="0">
      <v xml:space="preserve">Wikipedia	</v>
      <v xml:space="preserve">CC BY-SA 3.0	</v>
      <v xml:space="preserve">https://en.wikipedia.org/wiki/Erzurum_Province	</v>
      <v xml:space="preserve">https://creativecommons.org/licenses/by-sa/3.0	</v>
    </spb>
    <spb s="0">
      <v xml:space="preserve">Wikipedia	</v>
      <v xml:space="preserve">CC-BY-SA	</v>
      <v xml:space="preserve">http://en.wikipedia.org/wiki/Erzurum_Province	</v>
      <v xml:space="preserve">http://creativecommons.org/licenses/by-sa/3.0/	</v>
    </spb>
    <spb s="33">
      <v>1469</v>
      <v>1469</v>
      <v>1469</v>
      <v>1469</v>
      <v>1469</v>
      <v>1470</v>
      <v>1469</v>
      <v>1469</v>
      <v>1469</v>
    </spb>
    <spb s="0">
      <v xml:space="preserve">Wikipedia	</v>
      <v xml:space="preserve">CC-BY-SA	</v>
      <v xml:space="preserve">http://en.wikipedia.org/wiki/Eskişehir_Province	</v>
      <v xml:space="preserve">http://creativecommons.org/licenses/by-sa/3.0/	</v>
    </spb>
    <spb s="0">
      <v xml:space="preserve">Wikipedia	</v>
      <v xml:space="preserve">CC BY-SA 3.0	</v>
      <v xml:space="preserve">https://en.wikipedia.org/wiki/Eski%C5%9Fehir_Province	</v>
      <v xml:space="preserve">https://creativecommons.org/licenses/by-sa/3.0	</v>
    </spb>
    <spb s="33">
      <v>1472</v>
      <v>1473</v>
      <v>1473</v>
      <v>1473</v>
      <v>1473</v>
      <v>1472</v>
      <v>1473</v>
      <v>1473</v>
      <v>1473</v>
    </spb>
    <spb s="0">
      <v xml:space="preserve">Wikipedia	</v>
      <v xml:space="preserve">CC BY-SA 3.0	</v>
      <v xml:space="preserve">https://en.wikipedia.org/wiki/Gaziantep_Province	</v>
      <v xml:space="preserve">https://creativecommons.org/licenses/by-sa/3.0	</v>
    </spb>
    <spb s="0">
      <v xml:space="preserve">Wikipedia	</v>
      <v xml:space="preserve">CC-BY-SA	</v>
      <v xml:space="preserve">http://en.wikipedia.org/wiki/Gaziantep_Province	</v>
      <v xml:space="preserve">http://creativecommons.org/licenses/by-sa/3.0/	</v>
    </spb>
    <spb s="33">
      <v>1475</v>
      <v>1475</v>
      <v>1475</v>
      <v>1475</v>
      <v>1475</v>
      <v>1476</v>
      <v>1475</v>
      <v>1475</v>
      <v>1475</v>
    </spb>
    <spb s="0">
      <v xml:space="preserve">Wikipedia	</v>
      <v xml:space="preserve">CC-BY-SA	</v>
      <v xml:space="preserve">http://en.wikipedia.org/wiki/Giresun_Province	</v>
      <v xml:space="preserve">http://creativecommons.org/licenses/by-sa/3.0/	</v>
    </spb>
    <spb s="0">
      <v xml:space="preserve">Wikipedia	</v>
      <v xml:space="preserve">CC BY-SA 3.0	</v>
      <v xml:space="preserve">https://en.wikipedia.org/wiki/Giresun_Province	</v>
      <v xml:space="preserve">https://creativecommons.org/licenses/by-sa/3.0	</v>
    </spb>
    <spb s="33">
      <v>1478</v>
      <v>1479</v>
      <v>1479</v>
      <v>1479</v>
      <v>1479</v>
      <v>1478</v>
      <v>1479</v>
      <v>1479</v>
      <v>1479</v>
    </spb>
    <spb s="0">
      <v xml:space="preserve">Wikipedia	Wikipedia	</v>
      <v xml:space="preserve">CC-BY-SA	CC-BY-SA	</v>
      <v xml:space="preserve">http://en.wikipedia.org/wiki/Gümüşhane_Province	http://es.wikipedia.org/wiki/Provincia_de_Gümüşhane	</v>
      <v xml:space="preserve">http://creativecommons.org/licenses/by-sa/3.0/	http://creativecommons.org/licenses/by-sa/3.0/	</v>
    </spb>
    <spb s="0">
      <v xml:space="preserve">Wikipedia	</v>
      <v xml:space="preserve">CC BY-SA 3.0	</v>
      <v xml:space="preserve">https://en.wikipedia.org/wiki/G%C3%BCm%C3%BC%C5%9Fhane_Province	</v>
      <v xml:space="preserve">https://creativecommons.org/licenses/by-sa/3.0	</v>
    </spb>
    <spb s="0">
      <v xml:space="preserve">Wikipedia	</v>
      <v xml:space="preserve">CC-BY-SA	</v>
      <v xml:space="preserve">http://en.wikipedia.org/wiki/Gümüşhane_Province	</v>
      <v xml:space="preserve">http://creativecommons.org/licenses/by-sa/3.0/	</v>
    </spb>
    <spb s="33">
      <v>1481</v>
      <v>1482</v>
      <v>1482</v>
      <v>1482</v>
      <v>1482</v>
      <v>1483</v>
      <v>1482</v>
      <v>1482</v>
      <v>1482</v>
    </spb>
    <spb s="0">
      <v xml:space="preserve">Wikipedia	</v>
      <v xml:space="preserve">CC BY-SA 3.0	</v>
      <v xml:space="preserve">https://en.wikipedia.org/wiki/Hakk%C3%A2ri_Province	</v>
      <v xml:space="preserve">https://creativecommons.org/licenses/by-sa/3.0	</v>
    </spb>
    <spb s="0">
      <v xml:space="preserve">Wikipedia	</v>
      <v xml:space="preserve">CC-BY-SA	</v>
      <v xml:space="preserve">http://en.wikipedia.org/wiki/Hakkâri_Province	</v>
      <v xml:space="preserve">http://creativecommons.org/licenses/by-sa/3.0/	</v>
    </spb>
    <spb s="33">
      <v>1485</v>
      <v>1485</v>
      <v>1485</v>
      <v>1485</v>
      <v>1485</v>
      <v>1486</v>
      <v>1485</v>
      <v>1485</v>
      <v>1485</v>
    </spb>
    <spb s="0">
      <v xml:space="preserve">Wikipedia	</v>
      <v xml:space="preserve">CC-BY-SA	</v>
      <v xml:space="preserve">http://en.wikipedia.org/wiki/Hatay_Province	</v>
      <v xml:space="preserve">http://creativecommons.org/licenses/by-sa/3.0/	</v>
    </spb>
    <spb s="0">
      <v xml:space="preserve">Wikipedia	</v>
      <v xml:space="preserve">CC BY-SA 3.0	</v>
      <v xml:space="preserve">https://en.wikipedia.org/wiki/Hatay_Province	</v>
      <v xml:space="preserve">https://creativecommons.org/licenses/by-sa/3.0	</v>
    </spb>
    <spb s="33">
      <v>1488</v>
      <v>1489</v>
      <v>1489</v>
      <v>1489</v>
      <v>1489</v>
      <v>1488</v>
      <v>1489</v>
      <v>1489</v>
      <v>1489</v>
    </spb>
    <spb s="0">
      <v xml:space="preserve">Wikipedia	</v>
      <v xml:space="preserve">CC-BY-SA	</v>
      <v xml:space="preserve">http://en.wikipedia.org/wiki/Isparta_Province	</v>
      <v xml:space="preserve">http://creativecommons.org/licenses/by-sa/3.0/	</v>
    </spb>
    <spb s="0">
      <v xml:space="preserve">Wikipedia	</v>
      <v xml:space="preserve">CC BY-SA 3.0	</v>
      <v xml:space="preserve">https://en.wikipedia.org/wiki/Isparta_Province	</v>
      <v xml:space="preserve">https://creativecommons.org/licenses/by-sa/3.0	</v>
    </spb>
    <spb s="33">
      <v>1491</v>
      <v>1492</v>
      <v>1492</v>
      <v>1492</v>
      <v>1492</v>
      <v>1491</v>
      <v>1492</v>
      <v>1492</v>
      <v>1492</v>
    </spb>
    <spb s="0">
      <v xml:space="preserve">Wikipedia	</v>
      <v xml:space="preserve">CC BY-SA 3.0	</v>
      <v xml:space="preserve">https://en.wikipedia.org/wiki/Mersin_Province	</v>
      <v xml:space="preserve">https://creativecommons.org/licenses/by-sa/3.0	</v>
    </spb>
    <spb s="0">
      <v xml:space="preserve">Wikipedia	</v>
      <v xml:space="preserve">CC-BY-SA	</v>
      <v xml:space="preserve">http://en.wikipedia.org/wiki/Mersin_Province	</v>
      <v xml:space="preserve">http://creativecommons.org/licenses/by-sa/3.0/	</v>
    </spb>
    <spb s="33">
      <v>1494</v>
      <v>1494</v>
      <v>1494</v>
      <v>1494</v>
      <v>1494</v>
      <v>1495</v>
      <v>1494</v>
      <v>1494</v>
      <v>1494</v>
    </spb>
    <spb s="0">
      <v xml:space="preserve">Wikipedia	</v>
      <v xml:space="preserve">CC BY-SA 3.0	</v>
      <v xml:space="preserve">https://en.wikipedia.org/wiki/%C4%B0zmir_Province	</v>
      <v xml:space="preserve">https://creativecommons.org/licenses/by-sa/3.0	</v>
    </spb>
    <spb s="0">
      <v xml:space="preserve">Wikipedia	</v>
      <v xml:space="preserve">CC-BY-SA	</v>
      <v xml:space="preserve">http://en.wikipedia.org/wiki/İzmir_Province	</v>
      <v xml:space="preserve">http://creativecommons.org/licenses/by-sa/3.0/	</v>
    </spb>
    <spb s="33">
      <v>1497</v>
      <v>1497</v>
      <v>1497</v>
      <v>1497</v>
      <v>1497</v>
      <v>1498</v>
      <v>1497</v>
      <v>1497</v>
      <v>1497</v>
    </spb>
    <spb s="0">
      <v xml:space="preserve">Wikipedia	</v>
      <v xml:space="preserve">CC BY-SA 3.0	</v>
      <v xml:space="preserve">https://en.wikipedia.org/wiki/Kars_Province	</v>
      <v xml:space="preserve">https://creativecommons.org/licenses/by-sa/3.0	</v>
    </spb>
    <spb s="0">
      <v xml:space="preserve">Wikipedia	</v>
      <v xml:space="preserve">CC-BY-SA	</v>
      <v xml:space="preserve">http://en.wikipedia.org/wiki/Kars_Province	</v>
      <v xml:space="preserve">http://creativecommons.org/licenses/by-sa/3.0/	</v>
    </spb>
    <spb s="33">
      <v>1500</v>
      <v>1500</v>
      <v>1500</v>
      <v>1500</v>
      <v>1500</v>
      <v>1501</v>
      <v>1500</v>
      <v>1500</v>
      <v>1500</v>
    </spb>
    <spb s="0">
      <v xml:space="preserve">Wikipedia	</v>
      <v xml:space="preserve">CC-BY-SA	</v>
      <v xml:space="preserve">http://en.wikipedia.org/wiki/Kastamonu_Province	</v>
      <v xml:space="preserve">http://creativecommons.org/licenses/by-sa/3.0/	</v>
    </spb>
    <spb s="0">
      <v xml:space="preserve">Wikipedia	</v>
      <v xml:space="preserve">CC BY-SA 3.0	</v>
      <v xml:space="preserve">https://en.wikipedia.org/wiki/Kastamonu_Province	</v>
      <v xml:space="preserve">https://creativecommons.org/licenses/by-sa/3.0	</v>
    </spb>
    <spb s="33">
      <v>1503</v>
      <v>1504</v>
      <v>1504</v>
      <v>1504</v>
      <v>1504</v>
      <v>1503</v>
      <v>1504</v>
      <v>1504</v>
      <v>1504</v>
    </spb>
    <spb s="0">
      <v xml:space="preserve">Wikipedia	</v>
      <v xml:space="preserve">CC-BY-SA	</v>
      <v xml:space="preserve">http://en.wikipedia.org/wiki/Kayseri_Province	</v>
      <v xml:space="preserve">http://creativecommons.org/licenses/by-sa/3.0/	</v>
    </spb>
    <spb s="0">
      <v xml:space="preserve">Wikipedia	</v>
      <v xml:space="preserve">CC BY-SA 3.0	</v>
      <v xml:space="preserve">https://en.wikipedia.org/wiki/Kayseri_Province	</v>
      <v xml:space="preserve">https://creativecommons.org/licenses/by-sa/3.0	</v>
    </spb>
    <spb s="33">
      <v>1506</v>
      <v>1507</v>
      <v>1507</v>
      <v>1507</v>
      <v>1507</v>
      <v>1506</v>
      <v>1507</v>
      <v>1507</v>
      <v>1507</v>
    </spb>
    <spb s="0">
      <v xml:space="preserve">Wikipedia	</v>
      <v xml:space="preserve">CC BY-SA 3.0	</v>
      <v xml:space="preserve">https://en.wikipedia.org/wiki/K%C4%B1rklareli_Province	</v>
      <v xml:space="preserve">https://creativecommons.org/licenses/by-sa/3.0	</v>
    </spb>
    <spb s="0">
      <v xml:space="preserve">Wikipedia	</v>
      <v xml:space="preserve">CC-BY-SA	</v>
      <v xml:space="preserve">http://en.wikipedia.org/wiki/Kırklareli_Province	</v>
      <v xml:space="preserve">http://creativecommons.org/licenses/by-sa/3.0/	</v>
    </spb>
    <spb s="33">
      <v>1509</v>
      <v>1509</v>
      <v>1509</v>
      <v>1509</v>
      <v>1509</v>
      <v>1510</v>
      <v>1509</v>
      <v>1509</v>
      <v>1509</v>
    </spb>
    <spb s="0">
      <v xml:space="preserve">Wikipedia	</v>
      <v xml:space="preserve">CC-BY-SA	</v>
      <v xml:space="preserve">http://en.wikipedia.org/wiki/Kırşehir_Province	</v>
      <v xml:space="preserve">http://creativecommons.org/licenses/by-sa/3.0/	</v>
    </spb>
    <spb s="0">
      <v xml:space="preserve">Wikipedia	</v>
      <v xml:space="preserve">CC BY-SA 3.0	</v>
      <v xml:space="preserve">https://en.wikipedia.org/wiki/K%C4%B1r%C5%9Fehir_Province	</v>
      <v xml:space="preserve">https://creativecommons.org/licenses/by-sa/3.0	</v>
    </spb>
    <spb s="33">
      <v>1512</v>
      <v>1513</v>
      <v>1513</v>
      <v>1513</v>
      <v>1513</v>
      <v>1512</v>
      <v>1513</v>
      <v>1513</v>
      <v>1513</v>
    </spb>
    <spb s="0">
      <v xml:space="preserve">Wikipedia	</v>
      <v xml:space="preserve">CC BY-SA 3.0	</v>
      <v xml:space="preserve">https://en.wikipedia.org/wiki/Kocaeli_Province	</v>
      <v xml:space="preserve">https://creativecommons.org/licenses/by-sa/3.0	</v>
    </spb>
    <spb s="0">
      <v xml:space="preserve">Wikipedia	</v>
      <v xml:space="preserve">CC-BY-SA	</v>
      <v xml:space="preserve">http://en.wikipedia.org/wiki/Kocaeli_Province	</v>
      <v xml:space="preserve">http://creativecommons.org/licenses/by-sa/3.0/	</v>
    </spb>
    <spb s="33">
      <v>1515</v>
      <v>1515</v>
      <v>1515</v>
      <v>1515</v>
      <v>1515</v>
      <v>1516</v>
      <v>1515</v>
      <v>1515</v>
      <v>1515</v>
    </spb>
    <spb s="0">
      <v xml:space="preserve">Wikipedia	Wikipedia	</v>
      <v xml:space="preserve">CC-BY-SA	CC-BY-SA	</v>
      <v xml:space="preserve">http://en.wikipedia.org/wiki/Konya_Province	http://es.wikipedia.org/wiki/Provincia_de_Konya	</v>
      <v xml:space="preserve">http://creativecommons.org/licenses/by-sa/3.0/	http://creativecommons.org/licenses/by-sa/3.0/	</v>
    </spb>
    <spb s="0">
      <v xml:space="preserve">Wikipedia	</v>
      <v xml:space="preserve">CC BY-SA 3.0	</v>
      <v xml:space="preserve">https://en.wikipedia.org/wiki/Konya_Province	</v>
      <v xml:space="preserve">https://creativecommons.org/licenses/by-sa/3.0	</v>
    </spb>
    <spb s="0">
      <v xml:space="preserve">Wikipedia	</v>
      <v xml:space="preserve">CC-BY-SA	</v>
      <v xml:space="preserve">http://en.wikipedia.org/wiki/Konya_Province	</v>
      <v xml:space="preserve">http://creativecommons.org/licenses/by-sa/3.0/	</v>
    </spb>
    <spb s="33">
      <v>1518</v>
      <v>1519</v>
      <v>1519</v>
      <v>1519</v>
      <v>1519</v>
      <v>1520</v>
      <v>1519</v>
      <v>1519</v>
      <v>1519</v>
    </spb>
    <spb s="0">
      <v xml:space="preserve">Wikipedia	</v>
      <v xml:space="preserve">CC BY-SA 3.0	</v>
      <v xml:space="preserve">https://en.wikipedia.org/wiki/K%C3%BCtahya_Province	</v>
      <v xml:space="preserve">https://creativecommons.org/licenses/by-sa/3.0	</v>
    </spb>
    <spb s="0">
      <v xml:space="preserve">Wikipedia	</v>
      <v xml:space="preserve">CC-BY-SA	</v>
      <v xml:space="preserve">http://en.wikipedia.org/wiki/Kütahya_Province	</v>
      <v xml:space="preserve">http://creativecommons.org/licenses/by-sa/3.0/	</v>
    </spb>
    <spb s="33">
      <v>1522</v>
      <v>1522</v>
      <v>1522</v>
      <v>1522</v>
      <v>1522</v>
      <v>1523</v>
      <v>1522</v>
      <v>1522</v>
      <v>1522</v>
    </spb>
    <spb s="0">
      <v xml:space="preserve">Wikipedia	</v>
      <v xml:space="preserve">CC BY-SA 3.0	</v>
      <v xml:space="preserve">https://en.wikipedia.org/wiki/Malatya_Province	</v>
      <v xml:space="preserve">https://creativecommons.org/licenses/by-sa/3.0	</v>
    </spb>
    <spb s="0">
      <v xml:space="preserve">Wikipedia	</v>
      <v xml:space="preserve">CC-BY-SA	</v>
      <v xml:space="preserve">http://en.wikipedia.org/wiki/Malatya_Province	</v>
      <v xml:space="preserve">http://creativecommons.org/licenses/by-sa/3.0/	</v>
    </spb>
    <spb s="33">
      <v>1525</v>
      <v>1525</v>
      <v>1525</v>
      <v>1525</v>
      <v>1525</v>
      <v>1526</v>
      <v>1525</v>
      <v>1525</v>
      <v>1525</v>
    </spb>
    <spb s="0">
      <v xml:space="preserve">Wikipedia	Wikipedia	</v>
      <v xml:space="preserve">CC-BY-SA	CC-BY-SA	</v>
      <v xml:space="preserve">http://en.wikipedia.org/wiki/Manisa_Province	http://es.wikipedia.org/wiki/Provincia_de_Manisa	</v>
      <v xml:space="preserve">http://creativecommons.org/licenses/by-sa/3.0/	http://creativecommons.org/licenses/by-sa/3.0/	</v>
    </spb>
    <spb s="0">
      <v xml:space="preserve">Wikipedia	</v>
      <v xml:space="preserve">CC BY-SA 3.0	</v>
      <v xml:space="preserve">https://en.wikipedia.org/wiki/Manisa_Province	</v>
      <v xml:space="preserve">https://creativecommons.org/licenses/by-sa/3.0	</v>
    </spb>
    <spb s="0">
      <v xml:space="preserve">Wikipedia	</v>
      <v xml:space="preserve">CC-BY-SA	</v>
      <v xml:space="preserve">http://en.wikipedia.org/wiki/Manisa_Province	</v>
      <v xml:space="preserve">http://creativecommons.org/licenses/by-sa/3.0/	</v>
    </spb>
    <spb s="33">
      <v>1528</v>
      <v>1529</v>
      <v>1529</v>
      <v>1529</v>
      <v>1529</v>
      <v>1530</v>
      <v>1529</v>
      <v>1529</v>
      <v>1529</v>
    </spb>
    <spb s="0">
      <v xml:space="preserve">Wikipedia	</v>
      <v xml:space="preserve">CC-BY-SA	</v>
      <v xml:space="preserve">http://en.wikipedia.org/wiki/Kahramanmaraş_Province	</v>
      <v xml:space="preserve">http://creativecommons.org/licenses/by-sa/3.0/	</v>
    </spb>
    <spb s="0">
      <v xml:space="preserve">Wikipedia	</v>
      <v xml:space="preserve">CC BY-SA 3.0	</v>
      <v xml:space="preserve">https://en.wikipedia.org/wiki/Kahramanmara%C5%9F_Province	</v>
      <v xml:space="preserve">https://creativecommons.org/licenses/by-sa/3.0	</v>
    </spb>
    <spb s="33">
      <v>1532</v>
      <v>1533</v>
      <v>1533</v>
      <v>1533</v>
      <v>1533</v>
      <v>1532</v>
      <v>1533</v>
      <v>1533</v>
      <v>1533</v>
    </spb>
    <spb s="0">
      <v xml:space="preserve">Wikipedia	</v>
      <v xml:space="preserve">CC BY-SA 3.0	</v>
      <v xml:space="preserve">https://en.wikipedia.org/wiki/Mardin_Province	</v>
      <v xml:space="preserve">https://creativecommons.org/licenses/by-sa/3.0	</v>
    </spb>
    <spb s="0">
      <v xml:space="preserve">Wikipedia	</v>
      <v xml:space="preserve">CC-BY-SA	</v>
      <v xml:space="preserve">http://en.wikipedia.org/wiki/Mardin_Province	</v>
      <v xml:space="preserve">http://creativecommons.org/licenses/by-sa/3.0/	</v>
    </spb>
    <spb s="33">
      <v>1535</v>
      <v>1535</v>
      <v>1535</v>
      <v>1535</v>
      <v>1535</v>
      <v>1536</v>
      <v>1535</v>
      <v>1535</v>
      <v>1535</v>
    </spb>
    <spb s="0">
      <v xml:space="preserve">Wikipedia	</v>
      <v xml:space="preserve">CC BY-SA 3.0	</v>
      <v xml:space="preserve">https://en.wikipedia.org/wiki/Mu%C4%9Fla_Province	</v>
      <v xml:space="preserve">https://creativecommons.org/licenses/by-sa/3.0	</v>
    </spb>
    <spb s="0">
      <v xml:space="preserve">Wikipedia	</v>
      <v xml:space="preserve">CC-BY-SA	</v>
      <v xml:space="preserve">http://en.wikipedia.org/wiki/Muğla_Province	</v>
      <v xml:space="preserve">http://creativecommons.org/licenses/by-sa/3.0/	</v>
    </spb>
    <spb s="33">
      <v>1538</v>
      <v>1538</v>
      <v>1538</v>
      <v>1538</v>
      <v>1538</v>
      <v>1539</v>
      <v>1538</v>
      <v>1538</v>
      <v>1538</v>
    </spb>
    <spb s="0">
      <v xml:space="preserve">Wikipedia	</v>
      <v xml:space="preserve">CC BY-SA 3.0	</v>
      <v xml:space="preserve">https://en.wikipedia.org/wiki/Mu%C5%9F_Province	</v>
      <v xml:space="preserve">https://creativecommons.org/licenses/by-sa/3.0	</v>
    </spb>
    <spb s="0">
      <v xml:space="preserve">Wikipedia	</v>
      <v xml:space="preserve">CC-BY-SA	</v>
      <v xml:space="preserve">http://en.wikipedia.org/wiki/Muş_Province	</v>
      <v xml:space="preserve">http://creativecommons.org/licenses/by-sa/3.0/	</v>
    </spb>
    <spb s="33">
      <v>1541</v>
      <v>1541</v>
      <v>1541</v>
      <v>1541</v>
      <v>1541</v>
      <v>1542</v>
      <v>1541</v>
      <v>1541</v>
      <v>1541</v>
    </spb>
    <spb s="0">
      <v xml:space="preserve">Wikipedia	</v>
      <v xml:space="preserve">CC BY-SA 3.0	</v>
      <v xml:space="preserve">https://en.wikipedia.org/wiki/Nev%C5%9Fehir_Province	</v>
      <v xml:space="preserve">https://creativecommons.org/licenses/by-sa/3.0	</v>
    </spb>
    <spb s="0">
      <v xml:space="preserve">Wikipedia	</v>
      <v xml:space="preserve">CC-BY-SA	</v>
      <v xml:space="preserve">http://en.wikipedia.org/wiki/Nevşehir_Province	</v>
      <v xml:space="preserve">http://creativecommons.org/licenses/by-sa/3.0/	</v>
    </spb>
    <spb s="33">
      <v>1544</v>
      <v>1544</v>
      <v>1544</v>
      <v>1544</v>
      <v>1544</v>
      <v>1545</v>
      <v>1544</v>
      <v>1544</v>
      <v>1544</v>
    </spb>
    <spb s="0">
      <v xml:space="preserve">Wikipedia	</v>
      <v xml:space="preserve">CC BY-SA 3.0	</v>
      <v xml:space="preserve">https://en.wikipedia.org/wiki/Ni%C4%9Fde_Province	</v>
      <v xml:space="preserve">https://creativecommons.org/licenses/by-sa/3.0	</v>
    </spb>
    <spb s="0">
      <v xml:space="preserve">Wikipedia	</v>
      <v xml:space="preserve">CC-BY-SA	</v>
      <v xml:space="preserve">http://en.wikipedia.org/wiki/Niğde_Province	</v>
      <v xml:space="preserve">http://creativecommons.org/licenses/by-sa/3.0/	</v>
    </spb>
    <spb s="33">
      <v>1547</v>
      <v>1547</v>
      <v>1547</v>
      <v>1547</v>
      <v>1547</v>
      <v>1548</v>
      <v>1547</v>
      <v>1547</v>
      <v>1547</v>
    </spb>
    <spb s="0">
      <v xml:space="preserve">Wikipedia	</v>
      <v xml:space="preserve">CC BY-SA 3.0	</v>
      <v xml:space="preserve">https://en.wikipedia.org/wiki/Ordu_Province	</v>
      <v xml:space="preserve">https://creativecommons.org/licenses/by-sa/3.0	</v>
    </spb>
    <spb s="0">
      <v xml:space="preserve">Wikipedia	</v>
      <v xml:space="preserve">CC-BY-SA	</v>
      <v xml:space="preserve">http://en.wikipedia.org/wiki/Ordu_Province	</v>
      <v xml:space="preserve">http://creativecommons.org/licenses/by-sa/3.0/	</v>
    </spb>
    <spb s="33">
      <v>1550</v>
      <v>1550</v>
      <v>1550</v>
      <v>1550</v>
      <v>1550</v>
      <v>1551</v>
      <v>1550</v>
      <v>1550</v>
      <v>1550</v>
    </spb>
    <spb s="0">
      <v xml:space="preserve">Wikipedia	</v>
      <v xml:space="preserve">CC BY-SA 3.0	</v>
      <v xml:space="preserve">https://en.wikipedia.org/wiki/Rize_Province	</v>
      <v xml:space="preserve">https://creativecommons.org/licenses/by-sa/3.0	</v>
    </spb>
    <spb s="0">
      <v xml:space="preserve">Wikipedia	</v>
      <v xml:space="preserve">CC-BY-SA	</v>
      <v xml:space="preserve">http://en.wikipedia.org/wiki/Rize_Province	</v>
      <v xml:space="preserve">http://creativecommons.org/licenses/by-sa/3.0/	</v>
    </spb>
    <spb s="33">
      <v>1553</v>
      <v>1553</v>
      <v>1553</v>
      <v>1553</v>
      <v>1553</v>
      <v>1554</v>
      <v>1553</v>
      <v>1553</v>
      <v>1553</v>
    </spb>
    <spb s="0">
      <v xml:space="preserve">Wikipedia	</v>
      <v xml:space="preserve">CC BY-SA 3.0	</v>
      <v xml:space="preserve">https://en.wikipedia.org/wiki/Sakarya_Province	</v>
      <v xml:space="preserve">https://creativecommons.org/licenses/by-sa/3.0	</v>
    </spb>
    <spb s="0">
      <v xml:space="preserve">Wikipedia	</v>
      <v xml:space="preserve">CC-BY-SA	</v>
      <v xml:space="preserve">http://en.wikipedia.org/wiki/Sakarya_Province	</v>
      <v xml:space="preserve">http://creativecommons.org/licenses/by-sa/3.0/	</v>
    </spb>
    <spb s="33">
      <v>1556</v>
      <v>1556</v>
      <v>1556</v>
      <v>1556</v>
      <v>1556</v>
      <v>1557</v>
      <v>1556</v>
      <v>1556</v>
      <v>1556</v>
    </spb>
    <spb s="0">
      <v xml:space="preserve">Wikipedia	</v>
      <v xml:space="preserve">CC-BY-SA	</v>
      <v xml:space="preserve">http://en.wikipedia.org/wiki/Samsun_Province	</v>
      <v xml:space="preserve">http://creativecommons.org/licenses/by-sa/3.0/	</v>
    </spb>
    <spb s="0">
      <v xml:space="preserve">Wikipedia	</v>
      <v xml:space="preserve">CC BY-SA 3.0	</v>
      <v xml:space="preserve">https://en.wikipedia.org/wiki/Samsun_Province	</v>
      <v xml:space="preserve">https://creativecommons.org/licenses/by-sa/3.0	</v>
    </spb>
    <spb s="33">
      <v>1559</v>
      <v>1560</v>
      <v>1560</v>
      <v>1560</v>
      <v>1560</v>
      <v>1559</v>
      <v>1560</v>
      <v>1560</v>
      <v>1560</v>
    </spb>
    <spb s="0">
      <v xml:space="preserve">Wikipedia	</v>
      <v xml:space="preserve">CC BY-SA 3.0	</v>
      <v xml:space="preserve">https://en.wikipedia.org/wiki/Siirt_Province	</v>
      <v xml:space="preserve">https://creativecommons.org/licenses/by-sa/3.0	</v>
    </spb>
    <spb s="0">
      <v xml:space="preserve">Wikipedia	</v>
      <v xml:space="preserve">CC-BY-SA	</v>
      <v xml:space="preserve">http://en.wikipedia.org/wiki/Siirt_Province	</v>
      <v xml:space="preserve">http://creativecommons.org/licenses/by-sa/3.0/	</v>
    </spb>
    <spb s="33">
      <v>1562</v>
      <v>1562</v>
      <v>1562</v>
      <v>1562</v>
      <v>1562</v>
      <v>1563</v>
      <v>1562</v>
      <v>1562</v>
      <v>1562</v>
    </spb>
    <spb s="0">
      <v xml:space="preserve">Wikipedia	</v>
      <v xml:space="preserve">CC BY-SA 3.0	</v>
      <v xml:space="preserve">https://en.wikipedia.org/wiki/Sinop_Province	</v>
      <v xml:space="preserve">https://creativecommons.org/licenses/by-sa/3.0	</v>
    </spb>
    <spb s="0">
      <v xml:space="preserve">Wikipedia	</v>
      <v xml:space="preserve">CC-BY-SA	</v>
      <v xml:space="preserve">http://en.wikipedia.org/wiki/Sinop_Province	</v>
      <v xml:space="preserve">http://creativecommons.org/licenses/by-sa/3.0/	</v>
    </spb>
    <spb s="33">
      <v>1565</v>
      <v>1565</v>
      <v>1565</v>
      <v>1565</v>
      <v>1565</v>
      <v>1566</v>
      <v>1565</v>
      <v>1565</v>
      <v>1565</v>
    </spb>
    <spb s="0">
      <v xml:space="preserve">Wikipedia	</v>
      <v xml:space="preserve">CC BY-SA 3.0	</v>
      <v xml:space="preserve">https://en.wikipedia.org/wiki/Sivas_Province	</v>
      <v xml:space="preserve">https://creativecommons.org/licenses/by-sa/3.0	</v>
    </spb>
    <spb s="0">
      <v xml:space="preserve">Wikipedia	</v>
      <v xml:space="preserve">CC-BY-SA	</v>
      <v xml:space="preserve">http://en.wikipedia.org/wiki/Sivas_Province	</v>
      <v xml:space="preserve">http://creativecommons.org/licenses/by-sa/3.0/	</v>
    </spb>
    <spb s="33">
      <v>1568</v>
      <v>1568</v>
      <v>1568</v>
      <v>1568</v>
      <v>1568</v>
      <v>1569</v>
      <v>1568</v>
      <v>1568</v>
      <v>1568</v>
    </spb>
    <spb s="0">
      <v xml:space="preserve">Wikipedia	</v>
      <v xml:space="preserve">CC BY-SA 3.0	</v>
      <v xml:space="preserve">https://en.wikipedia.org/wiki/Tekirda%C4%9F_Province	</v>
      <v xml:space="preserve">https://creativecommons.org/licenses/by-sa/3.0	</v>
    </spb>
    <spb s="0">
      <v xml:space="preserve">Wikipedia	</v>
      <v xml:space="preserve">CC-BY-SA	</v>
      <v xml:space="preserve">http://en.wikipedia.org/wiki/Tekirdağ_Province	</v>
      <v xml:space="preserve">http://creativecommons.org/licenses/by-sa/3.0/	</v>
    </spb>
    <spb s="33">
      <v>1571</v>
      <v>1571</v>
      <v>1571</v>
      <v>1571</v>
      <v>1571</v>
      <v>1572</v>
      <v>1571</v>
      <v>1571</v>
      <v>1571</v>
    </spb>
    <spb s="0">
      <v xml:space="preserve">Wikipedia	</v>
      <v xml:space="preserve">CC BY-SA 3.0	</v>
      <v xml:space="preserve">https://en.wikipedia.org/wiki/Tokat_Province	</v>
      <v xml:space="preserve">https://creativecommons.org/licenses/by-sa/3.0	</v>
    </spb>
    <spb s="0">
      <v xml:space="preserve">Wikipedia	</v>
      <v xml:space="preserve">CC-BY-SA	</v>
      <v xml:space="preserve">http://en.wikipedia.org/wiki/Tokat_Province	</v>
      <v xml:space="preserve">http://creativecommons.org/licenses/by-sa/3.0/	</v>
    </spb>
    <spb s="33">
      <v>1574</v>
      <v>1574</v>
      <v>1574</v>
      <v>1574</v>
      <v>1574</v>
      <v>1575</v>
      <v>1574</v>
      <v>1574</v>
      <v>1574</v>
    </spb>
    <spb s="0">
      <v xml:space="preserve">Wikipedia	</v>
      <v xml:space="preserve">CC BY-SA 3.0	</v>
      <v xml:space="preserve">https://en.wikipedia.org/wiki/Trabzon_Province	</v>
      <v xml:space="preserve">https://creativecommons.org/licenses/by-sa/3.0	</v>
    </spb>
    <spb s="0">
      <v xml:space="preserve">Wikipedia	</v>
      <v xml:space="preserve">CC-BY-SA	</v>
      <v xml:space="preserve">http://en.wikipedia.org/wiki/Trabzon_Province	</v>
      <v xml:space="preserve">http://creativecommons.org/licenses/by-sa/3.0/	</v>
    </spb>
    <spb s="33">
      <v>1577</v>
      <v>1577</v>
      <v>1577</v>
      <v>1577</v>
      <v>1577</v>
      <v>1578</v>
      <v>1577</v>
      <v>1577</v>
      <v>1577</v>
    </spb>
    <spb s="0">
      <v xml:space="preserve">Wikipedia	</v>
      <v xml:space="preserve">CC BY-SA 3.0	</v>
      <v xml:space="preserve">https://en.wikipedia.org/wiki/Tunceli_Province	</v>
      <v xml:space="preserve">https://creativecommons.org/licenses/by-sa/3.0	</v>
    </spb>
    <spb s="0">
      <v xml:space="preserve">Wikipedia	</v>
      <v xml:space="preserve">CC-BY-SA	</v>
      <v xml:space="preserve">http://en.wikipedia.org/wiki/Tunceli_Province	</v>
      <v xml:space="preserve">http://creativecommons.org/licenses/by-sa/3.0/	</v>
    </spb>
    <spb s="33">
      <v>1580</v>
      <v>1580</v>
      <v>1580</v>
      <v>1580</v>
      <v>1580</v>
      <v>1581</v>
      <v>1580</v>
      <v>1580</v>
      <v>1580</v>
    </spb>
    <spb s="0">
      <v xml:space="preserve">Wikipedia	</v>
      <v xml:space="preserve">CC BY-SA 3.0	</v>
      <v xml:space="preserve">https://en.wikipedia.org/wiki/%C5%9Eanl%C4%B1urfa_Province	</v>
      <v xml:space="preserve">https://creativecommons.org/licenses/by-sa/3.0	</v>
    </spb>
    <spb s="0">
      <v xml:space="preserve">Wikipedia	</v>
      <v xml:space="preserve">CC-BY-SA	</v>
      <v xml:space="preserve">http://en.wikipedia.org/wiki/Şanlıurfa_Province	</v>
      <v xml:space="preserve">http://creativecommons.org/licenses/by-sa/3.0/	</v>
    </spb>
    <spb s="33">
      <v>1583</v>
      <v>1583</v>
      <v>1583</v>
      <v>1583</v>
      <v>1583</v>
      <v>1584</v>
      <v>1583</v>
      <v>1583</v>
      <v>1583</v>
    </spb>
    <spb s="0">
      <v xml:space="preserve">Wikipedia	</v>
      <v xml:space="preserve">CC-BY-SA	</v>
      <v xml:space="preserve">http://en.wikipedia.org/wiki/Uşak_Province	</v>
      <v xml:space="preserve">http://creativecommons.org/licenses/by-sa/3.0/	</v>
    </spb>
    <spb s="0">
      <v xml:space="preserve">Wikipedia	</v>
      <v xml:space="preserve">CC BY-SA 3.0	</v>
      <v xml:space="preserve">https://en.wikipedia.org/wiki/U%C5%9Fak_Province	</v>
      <v xml:space="preserve">https://creativecommons.org/licenses/by-sa/3.0	</v>
    </spb>
    <spb s="33">
      <v>1586</v>
      <v>1587</v>
      <v>1587</v>
      <v>1587</v>
      <v>1587</v>
      <v>1586</v>
      <v>1587</v>
      <v>1587</v>
      <v>1587</v>
    </spb>
    <spb s="0">
      <v xml:space="preserve">Wikipedia	</v>
      <v xml:space="preserve">CC BY-SA 3.0	</v>
      <v xml:space="preserve">https://en.wikipedia.org/wiki/Van_Province	</v>
      <v xml:space="preserve">https://creativecommons.org/licenses/by-sa/3.0	</v>
    </spb>
    <spb s="0">
      <v xml:space="preserve">Wikipedia	</v>
      <v xml:space="preserve">CC-BY-SA	</v>
      <v xml:space="preserve">http://en.wikipedia.org/wiki/Van_Province	</v>
      <v xml:space="preserve">http://creativecommons.org/licenses/by-sa/3.0/	</v>
    </spb>
    <spb s="33">
      <v>1589</v>
      <v>1589</v>
      <v>1589</v>
      <v>1589</v>
      <v>1589</v>
      <v>1590</v>
      <v>1589</v>
      <v>1589</v>
      <v>1589</v>
    </spb>
    <spb s="0">
      <v xml:space="preserve">Wikipedia	Wikipedia	</v>
      <v xml:space="preserve">CC-BY-SA	CC-BY-SA	</v>
      <v xml:space="preserve">http://en.wikipedia.org/wiki/Yozgat_Province	http://es.wikipedia.org/wiki/Provincia_de_Yozgat	</v>
      <v xml:space="preserve">http://creativecommons.org/licenses/by-sa/3.0/	http://creativecommons.org/licenses/by-sa/3.0/	</v>
    </spb>
    <spb s="0">
      <v xml:space="preserve">Wikipedia	</v>
      <v xml:space="preserve">CC BY-SA 3.0	</v>
      <v xml:space="preserve">https://en.wikipedia.org/wiki/Yozgat_Province	</v>
      <v xml:space="preserve">https://creativecommons.org/licenses/by-sa/3.0	</v>
    </spb>
    <spb s="0">
      <v xml:space="preserve">Wikipedia	</v>
      <v xml:space="preserve">CC-BY-SA	</v>
      <v xml:space="preserve">http://en.wikipedia.org/wiki/Yozgat_Province	</v>
      <v xml:space="preserve">http://creativecommons.org/licenses/by-sa/3.0/	</v>
    </spb>
    <spb s="33">
      <v>1592</v>
      <v>1593</v>
      <v>1593</v>
      <v>1593</v>
      <v>1593</v>
      <v>1594</v>
      <v>1593</v>
      <v>1593</v>
      <v>1593</v>
    </spb>
    <spb s="0">
      <v xml:space="preserve">Wikipedia	</v>
      <v xml:space="preserve">CC BY-SA 3.0	</v>
      <v xml:space="preserve">https://en.wikipedia.org/wiki/Zonguldak_Province	</v>
      <v xml:space="preserve">https://creativecommons.org/licenses/by-sa/3.0	</v>
    </spb>
    <spb s="0">
      <v xml:space="preserve">Wikipedia	</v>
      <v xml:space="preserve">CC-BY-SA	</v>
      <v xml:space="preserve">http://en.wikipedia.org/wiki/Zonguldak_Province	</v>
      <v xml:space="preserve">http://creativecommons.org/licenses/by-sa/3.0/	</v>
    </spb>
    <spb s="33">
      <v>1596</v>
      <v>1596</v>
      <v>1596</v>
      <v>1596</v>
      <v>1596</v>
      <v>1597</v>
      <v>1596</v>
      <v>1596</v>
      <v>1596</v>
    </spb>
    <spb s="0">
      <v xml:space="preserve">Wikipedia	</v>
      <v xml:space="preserve">CC BY-SA 3.0	</v>
      <v xml:space="preserve">https://en.wikipedia.org/wiki/Aksaray_Province	</v>
      <v xml:space="preserve">https://creativecommons.org/licenses/by-sa/3.0	</v>
    </spb>
    <spb s="0">
      <v xml:space="preserve">Wikipedia	</v>
      <v xml:space="preserve">CC-BY-SA	</v>
      <v xml:space="preserve">http://en.wikipedia.org/wiki/Aksaray_Province	</v>
      <v xml:space="preserve">http://creativecommons.org/licenses/by-sa/3.0/	</v>
    </spb>
    <spb s="33">
      <v>1599</v>
      <v>1599</v>
      <v>1599</v>
      <v>1599</v>
      <v>1599</v>
      <v>1600</v>
      <v>1599</v>
      <v>1599</v>
      <v>1599</v>
    </spb>
    <spb s="0">
      <v xml:space="preserve">Wikipedia	</v>
      <v xml:space="preserve">CC BY-SA 3.0	</v>
      <v xml:space="preserve">https://en.wikipedia.org/wiki/Bayburt_Province	</v>
      <v xml:space="preserve">https://creativecommons.org/licenses/by-sa/3.0	</v>
    </spb>
    <spb s="0">
      <v xml:space="preserve">Wikipedia	</v>
      <v xml:space="preserve">CC-BY-SA	</v>
      <v xml:space="preserve">http://en.wikipedia.org/wiki/Bayburt_Province	</v>
      <v xml:space="preserve">http://creativecommons.org/licenses/by-sa/3.0/	</v>
    </spb>
    <spb s="33">
      <v>1602</v>
      <v>1602</v>
      <v>1602</v>
      <v>1602</v>
      <v>1602</v>
      <v>1603</v>
      <v>1602</v>
      <v>1602</v>
      <v>1602</v>
    </spb>
    <spb s="0">
      <v xml:space="preserve">Wikipedia	</v>
      <v xml:space="preserve">CC BY-SA 3.0	</v>
      <v xml:space="preserve">https://en.wikipedia.org/wiki/Karaman_Province	</v>
      <v xml:space="preserve">https://creativecommons.org/licenses/by-sa/3.0	</v>
    </spb>
    <spb s="0">
      <v xml:space="preserve">Wikipedia	</v>
      <v xml:space="preserve">CC-BY-SA	</v>
      <v xml:space="preserve">http://en.wikipedia.org/wiki/Karaman_Province	</v>
      <v xml:space="preserve">http://creativecommons.org/licenses/by-sa/3.0/	</v>
    </spb>
    <spb s="33">
      <v>1605</v>
      <v>1605</v>
      <v>1605</v>
      <v>1605</v>
      <v>1605</v>
      <v>1606</v>
      <v>1605</v>
      <v>1605</v>
      <v>1605</v>
    </spb>
    <spb s="0">
      <v xml:space="preserve">Wikipedia	</v>
      <v xml:space="preserve">CC-BY-SA	</v>
      <v xml:space="preserve">http://en.wikipedia.org/wiki/Kırıkkale_Province	</v>
      <v xml:space="preserve">http://creativecommons.org/licenses/by-sa/3.0/	</v>
    </spb>
    <spb s="0">
      <v xml:space="preserve">Wikipedia	</v>
      <v xml:space="preserve">CC BY-SA 3.0	</v>
      <v xml:space="preserve">https://en.wikipedia.org/wiki/K%C4%B1r%C4%B1kkale_Province	</v>
      <v xml:space="preserve">https://creativecommons.org/licenses/by-sa/3.0	</v>
    </spb>
    <spb s="33">
      <v>1608</v>
      <v>1609</v>
      <v>1609</v>
      <v>1609</v>
      <v>1609</v>
      <v>1608</v>
      <v>1609</v>
      <v>1609</v>
      <v>1609</v>
    </spb>
    <spb s="0">
      <v xml:space="preserve">Wikipedia	</v>
      <v xml:space="preserve">CC-BY-SA	</v>
      <v xml:space="preserve">http://en.wikipedia.org/wiki/Batman_Province	</v>
      <v xml:space="preserve">http://creativecommons.org/licenses/by-sa/3.0/	</v>
    </spb>
    <spb s="0">
      <v xml:space="preserve">Wikipedia	</v>
      <v xml:space="preserve">CC BY-SA 3.0	</v>
      <v xml:space="preserve">https://en.wikipedia.org/wiki/Batman_Province	</v>
      <v xml:space="preserve">https://creativecommons.org/licenses/by-sa/3.0	</v>
    </spb>
    <spb s="33">
      <v>1611</v>
      <v>1612</v>
      <v>1612</v>
      <v>1612</v>
      <v>1612</v>
      <v>1611</v>
      <v>1612</v>
      <v>1612</v>
      <v>1612</v>
    </spb>
    <spb s="0">
      <v xml:space="preserve">Wikipedia	</v>
      <v xml:space="preserve">CC BY-SA 3.0	</v>
      <v xml:space="preserve">https://en.wikipedia.org/wiki/%C5%9E%C4%B1rnak_Province	</v>
      <v xml:space="preserve">https://creativecommons.org/licenses/by-sa/3.0	</v>
    </spb>
    <spb s="0">
      <v xml:space="preserve">Wikipedia	</v>
      <v xml:space="preserve">CC-BY-SA	</v>
      <v xml:space="preserve">http://en.wikipedia.org/wiki/Şırnak_Province	</v>
      <v xml:space="preserve">http://creativecommons.org/licenses/by-sa/3.0/	</v>
    </spb>
    <spb s="33">
      <v>1614</v>
      <v>1614</v>
      <v>1614</v>
      <v>1614</v>
      <v>1614</v>
      <v>1615</v>
      <v>1614</v>
      <v>1614</v>
      <v>1614</v>
    </spb>
    <spb s="0">
      <v xml:space="preserve">Wikipedia	</v>
      <v xml:space="preserve">CC-BY-SA	</v>
      <v xml:space="preserve">http://lv.wikipedia.org/wiki/Bartinas_ils	</v>
      <v xml:space="preserve">http://creativecommons.org/licenses/by-sa/3.0/	</v>
    </spb>
    <spb s="0">
      <v xml:space="preserve">Wikipedia	</v>
      <v xml:space="preserve">CC BY-SA 3.0	</v>
      <v xml:space="preserve">https://en.wikipedia.org/wiki/Bart%C4%B1n_Province	</v>
      <v xml:space="preserve">https://creativecommons.org/licenses/by-sa/3.0	</v>
    </spb>
    <spb s="0">
      <v xml:space="preserve">Wikipedia	</v>
      <v xml:space="preserve">CC-BY-SA	</v>
      <v xml:space="preserve">http://en.wikipedia.org/wiki/Bartın_Province	</v>
      <v xml:space="preserve">http://creativecommons.org/licenses/by-sa/3.0/	</v>
    </spb>
    <spb s="33">
      <v>1617</v>
      <v>1618</v>
      <v>1618</v>
      <v>1618</v>
      <v>1618</v>
      <v>1619</v>
      <v>1618</v>
      <v>1618</v>
      <v>1618</v>
    </spb>
    <spb s="0">
      <v xml:space="preserve">Wikipedia	</v>
      <v xml:space="preserve">CC BY-SA 3.0	</v>
      <v xml:space="preserve">https://en.wikipedia.org/wiki/Ardahan_Province	</v>
      <v xml:space="preserve">https://creativecommons.org/licenses/by-sa/3.0	</v>
    </spb>
    <spb s="0">
      <v xml:space="preserve">Wikipedia	</v>
      <v xml:space="preserve">CC-BY-SA	</v>
      <v xml:space="preserve">http://en.wikipedia.org/wiki/Ardahan_Province	</v>
      <v xml:space="preserve">http://creativecommons.org/licenses/by-sa/3.0/	</v>
    </spb>
    <spb s="33">
      <v>1621</v>
      <v>1621</v>
      <v>1621</v>
      <v>1621</v>
      <v>1621</v>
      <v>1622</v>
      <v>1621</v>
      <v>1621</v>
      <v>1621</v>
    </spb>
    <spb s="0">
      <v xml:space="preserve">Wikipedia	</v>
      <v xml:space="preserve">CC BY-SA 3.0	</v>
      <v xml:space="preserve">https://en.wikipedia.org/wiki/I%C4%9Fd%C4%B1r_Province	</v>
      <v xml:space="preserve">https://creativecommons.org/licenses/by-sa/3.0	</v>
    </spb>
    <spb s="0">
      <v xml:space="preserve">Wikipedia	</v>
      <v xml:space="preserve">CC-BY-SA	</v>
      <v xml:space="preserve">http://en.wikipedia.org/wiki/Iğdır_Province	</v>
      <v xml:space="preserve">http://creativecommons.org/licenses/by-sa/3.0/	</v>
    </spb>
    <spb s="33">
      <v>1624</v>
      <v>1624</v>
      <v>1624</v>
      <v>1624</v>
      <v>1624</v>
      <v>1625</v>
      <v>1624</v>
      <v>1624</v>
      <v>1624</v>
    </spb>
    <spb s="0">
      <v xml:space="preserve">Wikipedia	</v>
      <v xml:space="preserve">CC-BY-SA	</v>
      <v xml:space="preserve">http://en.wikipedia.org/wiki/Yalova_Province	</v>
      <v xml:space="preserve">http://creativecommons.org/licenses/by-sa/3.0/	</v>
    </spb>
    <spb s="0">
      <v xml:space="preserve">Wikipedia	</v>
      <v xml:space="preserve">CC BY-SA 3.0	</v>
      <v xml:space="preserve">https://en.wikipedia.org/wiki/Yalova_Province	</v>
      <v xml:space="preserve">https://creativecommons.org/licenses/by-sa/3.0	</v>
    </spb>
    <spb s="33">
      <v>1627</v>
      <v>1628</v>
      <v>1628</v>
      <v>1628</v>
      <v>1628</v>
      <v>1627</v>
      <v>1628</v>
      <v>1628</v>
      <v>1628</v>
    </spb>
    <spb s="0">
      <v xml:space="preserve">Wikipedia	</v>
      <v xml:space="preserve">CC-BY-SA	</v>
      <v xml:space="preserve">http://en.wikipedia.org/wiki/Karabük_Province	</v>
      <v xml:space="preserve">http://creativecommons.org/licenses/by-sa/3.0/	</v>
    </spb>
    <spb s="0">
      <v xml:space="preserve">Wikipedia	</v>
      <v xml:space="preserve">CC BY-SA 3.0	</v>
      <v xml:space="preserve">https://en.wikipedia.org/wiki/Karab%C3%BCk_Province	</v>
      <v xml:space="preserve">https://creativecommons.org/licenses/by-sa/3.0	</v>
    </spb>
    <spb s="33">
      <v>1630</v>
      <v>1631</v>
      <v>1631</v>
      <v>1631</v>
      <v>1631</v>
      <v>1630</v>
      <v>1631</v>
      <v>1631</v>
      <v>1631</v>
    </spb>
    <spb s="0">
      <v xml:space="preserve">Wikipedia	</v>
      <v xml:space="preserve">CC-BY-SA	</v>
      <v xml:space="preserve">http://en.wikipedia.org/wiki/Kilis_Province	</v>
      <v xml:space="preserve">http://creativecommons.org/licenses/by-sa/3.0/	</v>
    </spb>
    <spb s="0">
      <v xml:space="preserve">Wikipedia	</v>
      <v xml:space="preserve">CC BY-SA 3.0	</v>
      <v xml:space="preserve">https://en.wikipedia.org/wiki/Kilis_Province	</v>
      <v xml:space="preserve">https://creativecommons.org/licenses/by-sa/3.0	</v>
    </spb>
    <spb s="33">
      <v>1633</v>
      <v>1634</v>
      <v>1634</v>
      <v>1634</v>
      <v>1634</v>
      <v>1633</v>
      <v>1634</v>
      <v>1634</v>
      <v>1634</v>
    </spb>
    <spb s="0">
      <v xml:space="preserve">Wikipedia	</v>
      <v xml:space="preserve">CC BY-SA 3.0	</v>
      <v xml:space="preserve">https://en.wikipedia.org/wiki/Osmaniye_Province	</v>
      <v xml:space="preserve">https://creativecommons.org/licenses/by-sa/3.0	</v>
    </spb>
    <spb s="0">
      <v xml:space="preserve">Wikipedia	</v>
      <v xml:space="preserve">CC-BY-SA	</v>
      <v xml:space="preserve">http://en.wikipedia.org/wiki/Osmaniye_Province	</v>
      <v xml:space="preserve">http://creativecommons.org/licenses/by-sa/3.0/	</v>
    </spb>
    <spb s="33">
      <v>1636</v>
      <v>1636</v>
      <v>1636</v>
      <v>1636</v>
      <v>1636</v>
      <v>1637</v>
      <v>1636</v>
      <v>1636</v>
      <v>1636</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23">
      <v>0</v>
      <v>1639</v>
      <v>1640</v>
      <v>1640</v>
      <v>3</v>
      <v>1640</v>
      <v>1640</v>
      <v>1640</v>
      <v>1641</v>
      <v>1640</v>
      <v>1640</v>
      <v>1641</v>
      <v>1640</v>
      <v>1640</v>
      <v>1642</v>
      <v>5</v>
      <v>1639</v>
      <v>1642</v>
      <v>7</v>
      <v>1640</v>
      <v>1642</v>
      <v>8</v>
      <v>9</v>
      <v>10</v>
      <v>1642</v>
      <v>1642</v>
      <v>1640</v>
      <v>1642</v>
      <v>11</v>
      <v>12</v>
      <v>13</v>
      <v>14</v>
      <v>1642</v>
      <v>1639</v>
      <v>1642</v>
      <v>1642</v>
      <v>1642</v>
      <v>1642</v>
      <v>1642</v>
      <v>1642</v>
      <v>1642</v>
      <v>1642</v>
      <v>1642</v>
      <v>1642</v>
      <v>15</v>
    </spb>
    <spb s="7">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v>
      <v xml:space="preserve">CC BY-SA 3.0	</v>
      <v xml:space="preserve">https://en.wikipedia.org/wiki/Metro_Manila	</v>
      <v xml:space="preserve">https://creativecommons.org/licenses/by-sa/3.0	</v>
    </spb>
    <spb s="0">
      <v xml:space="preserve">Wikipedia	</v>
      <v xml:space="preserve">CC-BY-SA	</v>
      <v xml:space="preserve">http://en.wikipedia.org/wiki/Metro_Manila	</v>
      <v xml:space="preserve">http://creativecommons.org/licenses/by-sa/3.0/	</v>
    </spb>
    <spb s="32">
      <v>1645</v>
      <v>1645</v>
      <v>1645</v>
      <v>1645</v>
      <v>1645</v>
      <v>1646</v>
      <v>1645</v>
      <v>1645</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23">
      <v>0</v>
      <v>1648</v>
      <v>1649</v>
      <v>1649</v>
      <v>3</v>
      <v>1649</v>
      <v>1649</v>
      <v>1649</v>
      <v>1650</v>
      <v>1649</v>
      <v>1649</v>
      <v>1650</v>
      <v>1649</v>
      <v>1649</v>
      <v>1651</v>
      <v>5</v>
      <v>1648</v>
      <v>1651</v>
      <v>7</v>
      <v>1649</v>
      <v>1651</v>
      <v>8</v>
      <v>9</v>
      <v>10</v>
      <v>1651</v>
      <v>1651</v>
      <v>1649</v>
      <v>1651</v>
      <v>11</v>
      <v>12</v>
      <v>13</v>
      <v>14</v>
      <v>1651</v>
      <v>1648</v>
      <v>1651</v>
      <v>1651</v>
      <v>1651</v>
      <v>1651</v>
      <v>1651</v>
      <v>1651</v>
      <v>1651</v>
      <v>1651</v>
      <v>1651</v>
      <v>1651</v>
      <v>15</v>
    </spb>
    <spb s="7">
      <v>2019</v>
      <v>2019</v>
      <v>square km</v>
      <v>per thousand (2018)</v>
      <v>2022</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v>
      <v xml:space="preserve">CC BY-SA 3.0	</v>
      <v xml:space="preserve">https://en.wikipedia.org/wiki/Groningen_(province)	</v>
      <v xml:space="preserve">https://creativecommons.org/licenses/by-sa/3.0	</v>
    </spb>
    <spb s="0">
      <v xml:space="preserve">Wikipedia	</v>
      <v xml:space="preserve">CC-BY-SA	</v>
      <v xml:space="preserve">http://en.wikipedia.org/wiki/Groningen_(province)	</v>
      <v xml:space="preserve">http://creativecommons.org/licenses/by-sa/3.0/	</v>
    </spb>
    <spb s="33">
      <v>1654</v>
      <v>1654</v>
      <v>1654</v>
      <v>1654</v>
      <v>1654</v>
      <v>1655</v>
      <v>1654</v>
      <v>1654</v>
      <v>1654</v>
    </spb>
    <spb s="29">
      <v>square km</v>
      <v>2013</v>
    </spb>
    <spb s="0">
      <v xml:space="preserve">Wikipedia	</v>
      <v xml:space="preserve">CC BY-SA 3.0	</v>
      <v xml:space="preserve">https://en.wikipedia.org/wiki/Friesland	</v>
      <v xml:space="preserve">https://creativecommons.org/licenses/by-sa/3.0	</v>
    </spb>
    <spb s="0">
      <v xml:space="preserve">Wikipedia	</v>
      <v xml:space="preserve">CC-BY-SA	</v>
      <v xml:space="preserve">http://en.wikipedia.org/wiki/Friesland	</v>
      <v xml:space="preserve">http://creativecommons.org/licenses/by-sa/3.0/	</v>
    </spb>
    <spb s="33">
      <v>1658</v>
      <v>1658</v>
      <v>1658</v>
      <v>1658</v>
      <v>1658</v>
      <v>1659</v>
      <v>1658</v>
      <v>1658</v>
      <v>1658</v>
    </spb>
    <spb s="0">
      <v xml:space="preserve">Wikipedia	</v>
      <v xml:space="preserve">CC BY-SA 3.0	</v>
      <v xml:space="preserve">https://en.wikipedia.org/wiki/Gelderland	</v>
      <v xml:space="preserve">https://creativecommons.org/licenses/by-sa/3.0	</v>
    </spb>
    <spb s="0">
      <v xml:space="preserve">Wikipedia	</v>
      <v xml:space="preserve">CC-BY-SA	</v>
      <v xml:space="preserve">http://en.wikipedia.org/wiki/Gelderland	</v>
      <v xml:space="preserve">http://creativecommons.org/licenses/by-sa/3.0/	</v>
    </spb>
    <spb s="33">
      <v>1661</v>
      <v>1661</v>
      <v>1661</v>
      <v>1661</v>
      <v>1661</v>
      <v>1662</v>
      <v>1661</v>
      <v>1661</v>
      <v>1661</v>
    </spb>
    <spb s="0">
      <v xml:space="preserve">Wikipedia	</v>
      <v xml:space="preserve">CC BY-SA 3.0	</v>
      <v xml:space="preserve">https://en.wikipedia.org/wiki/South_Holland	</v>
      <v xml:space="preserve">https://creativecommons.org/licenses/by-sa/3.0	</v>
    </spb>
    <spb s="0">
      <v xml:space="preserve">Wikipedia	</v>
      <v xml:space="preserve">CC-BY-SA	</v>
      <v xml:space="preserve">http://en.wikipedia.org/wiki/South_Holland	</v>
      <v xml:space="preserve">http://creativecommons.org/licenses/by-sa/3.0/	</v>
    </spb>
    <spb s="33">
      <v>1664</v>
      <v>1664</v>
      <v>1664</v>
      <v>1664</v>
      <v>1664</v>
      <v>1665</v>
      <v>1664</v>
      <v>1664</v>
      <v>1664</v>
    </spb>
    <spb s="0">
      <v xml:space="preserve">Wikipedia	</v>
      <v xml:space="preserve">CC BY-SA 3.0	</v>
      <v xml:space="preserve">https://en.wikipedia.org/wiki/North_Holland	</v>
      <v xml:space="preserve">https://creativecommons.org/licenses/by-sa/3.0	</v>
    </spb>
    <spb s="0">
      <v xml:space="preserve">Wikipedia	</v>
      <v xml:space="preserve">CC-BY-SA	</v>
      <v xml:space="preserve">http://en.wikipedia.org/wiki/North_Holland	</v>
      <v xml:space="preserve">http://creativecommons.org/licenses/by-sa/3.0/	</v>
    </spb>
    <spb s="33">
      <v>1667</v>
      <v>1667</v>
      <v>1667</v>
      <v>1667</v>
      <v>1667</v>
      <v>1668</v>
      <v>1667</v>
      <v>1667</v>
      <v>1667</v>
    </spb>
    <spb s="0">
      <v xml:space="preserve">Wikipedia	</v>
      <v xml:space="preserve">CC BY-SA 3.0	</v>
      <v xml:space="preserve">https://en.wikipedia.org/wiki/Overijssel	</v>
      <v xml:space="preserve">https://creativecommons.org/licenses/by-sa/3.0	</v>
    </spb>
    <spb s="0">
      <v xml:space="preserve">Wikipedia	</v>
      <v xml:space="preserve">CC-BY-SA	</v>
      <v xml:space="preserve">http://en.wikipedia.org/wiki/Overijssel	</v>
      <v xml:space="preserve">http://creativecommons.org/licenses/by-sa/3.0/	</v>
    </spb>
    <spb s="33">
      <v>1670</v>
      <v>1670</v>
      <v>1670</v>
      <v>1670</v>
      <v>1670</v>
      <v>1671</v>
      <v>1670</v>
      <v>1670</v>
      <v>1670</v>
    </spb>
    <spb s="29">
      <v>square km</v>
      <v>2015</v>
    </spb>
    <spb s="0">
      <v xml:space="preserve">Wikipedia	</v>
      <v xml:space="preserve">CC BY-SA 3.0	</v>
      <v xml:space="preserve">https://en.wikipedia.org/wiki/North_Brabant	</v>
      <v xml:space="preserve">https://creativecommons.org/licenses/by-sa/3.0	</v>
    </spb>
    <spb s="0">
      <v xml:space="preserve">Wikipedia	</v>
      <v xml:space="preserve">CC-BY-SA	</v>
      <v xml:space="preserve">http://en.wikipedia.org/wiki/North_Brabant	</v>
      <v xml:space="preserve">http://creativecommons.org/licenses/by-sa/3.0/	</v>
    </spb>
    <spb s="33">
      <v>1674</v>
      <v>1674</v>
      <v>1674</v>
      <v>1674</v>
      <v>1674</v>
      <v>1675</v>
      <v>1674</v>
      <v>1674</v>
      <v>1674</v>
    </spb>
    <spb s="0">
      <v xml:space="preserve">Wikipedia	</v>
      <v xml:space="preserve">CC BY-SA 3.0	</v>
      <v xml:space="preserve">https://en.wikipedia.org/wiki/Limburg_(Netherlands)	</v>
      <v xml:space="preserve">https://creativecommons.org/licenses/by-sa/3.0	</v>
    </spb>
    <spb s="0">
      <v xml:space="preserve">Wikipedia	</v>
      <v xml:space="preserve">CC-BY-SA	</v>
      <v xml:space="preserve">http://en.wikipedia.org/wiki/Limburg_(Netherlands)	</v>
      <v xml:space="preserve">http://creativecommons.org/licenses/by-sa/3.0/	</v>
    </spb>
    <spb s="33">
      <v>1677</v>
      <v>1677</v>
      <v>1677</v>
      <v>1677</v>
      <v>1677</v>
      <v>1678</v>
      <v>1677</v>
      <v>1677</v>
      <v>1677</v>
    </spb>
    <spb s="0">
      <v xml:space="preserve">Wikipedia	</v>
      <v xml:space="preserve">CC BY-SA 3.0	</v>
      <v xml:space="preserve">https://en.wikipedia.org/wiki/Flevoland	</v>
      <v xml:space="preserve">https://creativecommons.org/licenses/by-sa/3.0	</v>
    </spb>
    <spb s="0">
      <v xml:space="preserve">Wikipedia	</v>
      <v xml:space="preserve">CC-BY-SA	</v>
      <v xml:space="preserve">http://en.wikipedia.org/wiki/Flevoland	</v>
      <v xml:space="preserve">http://creativecommons.org/licenses/by-sa/3.0/	</v>
    </spb>
    <spb s="33">
      <v>1680</v>
      <v>1680</v>
      <v>1680</v>
      <v>1680</v>
      <v>1680</v>
      <v>1681</v>
      <v>1680</v>
      <v>1680</v>
      <v>1680</v>
    </spb>
    <spb s="0">
      <v xml:space="preserve">Wikipedia	</v>
      <v xml:space="preserve">CC BY-SA 3.0	</v>
      <v xml:space="preserve">https://en.wikipedia.org/wiki/Zeeland	</v>
      <v xml:space="preserve">https://creativecommons.org/licenses/by-sa/3.0	</v>
    </spb>
    <spb s="0">
      <v xml:space="preserve">Wikipedia	</v>
      <v xml:space="preserve">CC-BY-SA	</v>
      <v xml:space="preserve">http://en.wikipedia.org/wiki/Zeeland	</v>
      <v xml:space="preserve">http://creativecommons.org/licenses/by-sa/3.0/	</v>
    </spb>
    <spb s="33">
      <v>1683</v>
      <v>1683</v>
      <v>1683</v>
      <v>1683</v>
      <v>1683</v>
      <v>1684</v>
      <v>1683</v>
      <v>1683</v>
      <v>1683</v>
    </spb>
    <spb s="0">
      <v xml:space="preserve">Wikipedia	</v>
      <v xml:space="preserve">CC BY-SA 3.0	</v>
      <v xml:space="preserve">https://en.wikipedia.org/wiki/Drenthe	</v>
      <v xml:space="preserve">https://creativecommons.org/licenses/by-sa/3.0	</v>
    </spb>
    <spb s="0">
      <v xml:space="preserve">Wikipedia	</v>
      <v xml:space="preserve">CC-BY-SA	</v>
      <v xml:space="preserve">http://en.wikipedia.org/wiki/Drenthe	</v>
      <v xml:space="preserve">http://creativecommons.org/licenses/by-sa/3.0/	</v>
    </spb>
    <spb s="33">
      <v>1686</v>
      <v>1686</v>
      <v>1686</v>
      <v>1686</v>
      <v>1686</v>
      <v>1687</v>
      <v>1686</v>
      <v>1686</v>
      <v>1686</v>
    </spb>
    <spb s="0">
      <v xml:space="preserve">Wikipedia	</v>
      <v xml:space="preserve">CC BY-SA 3.0	</v>
      <v xml:space="preserve">https://en.wikipedia.org/wiki/Utrecht_(province)	</v>
      <v xml:space="preserve">https://creativecommons.org/licenses/by-sa/3.0	</v>
    </spb>
    <spb s="0">
      <v xml:space="preserve">Wikipedia	</v>
      <v xml:space="preserve">CC-BY-SA	</v>
      <v xml:space="preserve">http://en.wikipedia.org/wiki/Utrecht_(province)	</v>
      <v xml:space="preserve">http://creativecommons.org/licenses/by-sa/3.0/	</v>
    </spb>
    <spb s="33">
      <v>1689</v>
      <v>1689</v>
      <v>1689</v>
      <v>1689</v>
      <v>1689</v>
      <v>1690</v>
      <v>1689</v>
      <v>1689</v>
      <v>1689</v>
    </spb>
    <spb s="0">
      <v xml:space="preserve">Wikipedia	</v>
      <v xml:space="preserve">CC BY-SA 3.0	</v>
      <v xml:space="preserve">https://en.wikipedia.org/wiki/Bonaire	</v>
      <v xml:space="preserve">https://creativecommons.org/licenses/by-sa/3.0	</v>
    </spb>
    <spb s="41">
      <v>1692</v>
      <v>1692</v>
      <v>1692</v>
      <v>1692</v>
      <v>1692</v>
      <v>1692</v>
      <v>1692</v>
      <v>1692</v>
      <v>1692</v>
      <v>1692</v>
      <v>1692</v>
    </spb>
    <spb s="0">
      <v xml:space="preserve">Wikipedia	</v>
      <v xml:space="preserve">CC BY-SA 3.0	</v>
      <v xml:space="preserve">https://en.wikipedia.org/wiki/Sint_Eustatius	</v>
      <v xml:space="preserve">https://creativecommons.org/licenses/by-sa/3.0	</v>
    </spb>
    <spb s="70">
      <v>1694</v>
      <v>1694</v>
      <v>1694</v>
      <v>1694</v>
      <v>1694</v>
      <v>1694</v>
      <v>1694</v>
      <v>1694</v>
      <v>1694</v>
    </spb>
    <spb s="2">
      <v>75</v>
      <v>Name</v>
      <v>LearnMoreOnLink</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23">
      <v>0</v>
      <v>1697</v>
      <v>1698</v>
      <v>1698</v>
      <v>3</v>
      <v>1698</v>
      <v>1698</v>
      <v>1698</v>
      <v>1699</v>
      <v>1698</v>
      <v>1698</v>
      <v>1699</v>
      <v>1698</v>
      <v>1698</v>
      <v>1700</v>
      <v>5</v>
      <v>1697</v>
      <v>1700</v>
      <v>7</v>
      <v>1698</v>
      <v>1700</v>
      <v>8</v>
      <v>9</v>
      <v>10</v>
      <v>1700</v>
      <v>1700</v>
      <v>1698</v>
      <v>1700</v>
      <v>11</v>
      <v>12</v>
      <v>13</v>
      <v>14</v>
      <v>1700</v>
      <v>1697</v>
      <v>1700</v>
      <v>1700</v>
      <v>1700</v>
      <v>1700</v>
      <v>1700</v>
      <v>1700</v>
      <v>1700</v>
      <v>1700</v>
      <v>1700</v>
      <v>1700</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v>
      <v xml:space="preserve">CC BY-SA 3.0	</v>
      <v xml:space="preserve">https://en.wikipedia.org/wiki/Acre_(state)	</v>
      <v xml:space="preserve">https://creativecommons.org/licenses/by-sa/3.0	</v>
    </spb>
    <spb s="0">
      <v xml:space="preserve">Wikipedia	</v>
      <v xml:space="preserve">CC-BY-SA	</v>
      <v xml:space="preserve">http://en.wikipedia.org/wiki/Acre_(state)	</v>
      <v xml:space="preserve">http://creativecommons.org/licenses/by-sa/3.0/	</v>
    </spb>
    <spb s="33">
      <v>1703</v>
      <v>1703</v>
      <v>1703</v>
      <v>1703</v>
      <v>1703</v>
      <v>1704</v>
      <v>1703</v>
      <v>1703</v>
      <v>1703</v>
    </spb>
    <spb s="0">
      <v xml:space="preserve">Wikipedia	</v>
      <v xml:space="preserve">CC BY-SA 3.0	</v>
      <v xml:space="preserve">https://en.wikipedia.org/wiki/Amap%C3%A1	</v>
      <v xml:space="preserve">https://creativecommons.org/licenses/by-sa/3.0	</v>
    </spb>
    <spb s="0">
      <v xml:space="preserve">Wikipedia	</v>
      <v xml:space="preserve">CC-BY-SA	</v>
      <v xml:space="preserve">http://en.wikipedia.org/wiki/Amapá	</v>
      <v xml:space="preserve">http://creativecommons.org/licenses/by-sa/3.0/	</v>
    </spb>
    <spb s="33">
      <v>1706</v>
      <v>1706</v>
      <v>1706</v>
      <v>1706</v>
      <v>1706</v>
      <v>1707</v>
      <v>1706</v>
      <v>1706</v>
      <v>1706</v>
    </spb>
    <spb s="0">
      <v xml:space="preserve">Wikipedia	</v>
      <v xml:space="preserve">CC BY-SA 3.0	</v>
      <v xml:space="preserve">https://en.wikipedia.org/wiki/Amazonas_(Brazilian_state)	</v>
      <v xml:space="preserve">https://creativecommons.org/licenses/by-sa/3.0	</v>
    </spb>
    <spb s="0">
      <v xml:space="preserve">Wikipedia	</v>
      <v xml:space="preserve">CC-BY-SA	</v>
      <v xml:space="preserve">http://en.wikipedia.org/wiki/Amazonas_(Brazilian_state)	</v>
      <v xml:space="preserve">http://creativecommons.org/licenses/by-sa/3.0/	</v>
    </spb>
    <spb s="33">
      <v>1709</v>
      <v>1709</v>
      <v>1709</v>
      <v>1709</v>
      <v>1709</v>
      <v>1710</v>
      <v>1709</v>
      <v>1709</v>
      <v>1709</v>
    </spb>
    <spb s="0">
      <v xml:space="preserve">Wikipedia	</v>
      <v xml:space="preserve">CC BY-SA 3.0	</v>
      <v xml:space="preserve">https://en.wikipedia.org/wiki/Par%C3%A1	</v>
      <v xml:space="preserve">https://creativecommons.org/licenses/by-sa/3.0	</v>
    </spb>
    <spb s="0">
      <v xml:space="preserve">Wikipedia	</v>
      <v xml:space="preserve">CC-BY-SA	</v>
      <v xml:space="preserve">http://en.wikipedia.org/wiki/Pará	</v>
      <v xml:space="preserve">http://creativecommons.org/licenses/by-sa/3.0/	</v>
    </spb>
    <spb s="33">
      <v>1712</v>
      <v>1712</v>
      <v>1712</v>
      <v>1712</v>
      <v>1712</v>
      <v>1713</v>
      <v>1712</v>
      <v>1712</v>
      <v>1712</v>
    </spb>
    <spb s="0">
      <v xml:space="preserve">Wikipedia	</v>
      <v xml:space="preserve">CC BY-SA 3.0	</v>
      <v xml:space="preserve">https://en.wikipedia.org/wiki/Rond%C3%B4nia	</v>
      <v xml:space="preserve">https://creativecommons.org/licenses/by-sa/3.0	</v>
    </spb>
    <spb s="0">
      <v xml:space="preserve">Wikipedia	</v>
      <v xml:space="preserve">CC-BY-SA	</v>
      <v xml:space="preserve">http://en.wikipedia.org/wiki/Rondônia	</v>
      <v xml:space="preserve">http://creativecommons.org/licenses/by-sa/3.0/	</v>
    </spb>
    <spb s="33">
      <v>1715</v>
      <v>1715</v>
      <v>1715</v>
      <v>1715</v>
      <v>1715</v>
      <v>1716</v>
      <v>1715</v>
      <v>1715</v>
      <v>1715</v>
    </spb>
    <spb s="0">
      <v xml:space="preserve">Wikipedia	</v>
      <v xml:space="preserve">CC BY-SA 3.0	</v>
      <v xml:space="preserve">https://en.wikipedia.org/wiki/Roraima	</v>
      <v xml:space="preserve">https://creativecommons.org/licenses/by-sa/3.0	</v>
    </spb>
    <spb s="0">
      <v xml:space="preserve">Wikipedia	</v>
      <v xml:space="preserve">CC-BY-SA	</v>
      <v xml:space="preserve">http://en.wikipedia.org/wiki/Roraima	</v>
      <v xml:space="preserve">http://creativecommons.org/licenses/by-sa/3.0/	</v>
    </spb>
    <spb s="33">
      <v>1718</v>
      <v>1718</v>
      <v>1718</v>
      <v>1718</v>
      <v>1718</v>
      <v>1719</v>
      <v>1718</v>
      <v>1718</v>
      <v>1718</v>
    </spb>
    <spb s="0">
      <v xml:space="preserve">Wikipedia	</v>
      <v xml:space="preserve">CC BY-SA 3.0	</v>
      <v xml:space="preserve">https://en.wikipedia.org/wiki/Tocantins	</v>
      <v xml:space="preserve">https://creativecommons.org/licenses/by-sa/3.0	</v>
    </spb>
    <spb s="0">
      <v xml:space="preserve">Wikipedia	</v>
      <v xml:space="preserve">CC-BY-SA	</v>
      <v xml:space="preserve">http://en.wikipedia.org/wiki/Tocantins	</v>
      <v xml:space="preserve">http://creativecommons.org/licenses/by-sa/3.0/	</v>
    </spb>
    <spb s="33">
      <v>1721</v>
      <v>1721</v>
      <v>1721</v>
      <v>1721</v>
      <v>1721</v>
      <v>1722</v>
      <v>1721</v>
      <v>1721</v>
      <v>1721</v>
    </spb>
    <spb s="0">
      <v xml:space="preserve">Wikipedia	</v>
      <v xml:space="preserve">CC BY-SA 3.0	</v>
      <v xml:space="preserve">https://en.wikipedia.org/wiki/Alagoas	</v>
      <v xml:space="preserve">https://creativecommons.org/licenses/by-sa/3.0	</v>
    </spb>
    <spb s="0">
      <v xml:space="preserve">Wikipedia	</v>
      <v xml:space="preserve">CC-BY-SA	</v>
      <v xml:space="preserve">http://en.wikipedia.org/wiki/Alagoas	</v>
      <v xml:space="preserve">http://creativecommons.org/licenses/by-sa/3.0/	</v>
    </spb>
    <spb s="33">
      <v>1724</v>
      <v>1724</v>
      <v>1724</v>
      <v>1724</v>
      <v>1724</v>
      <v>1725</v>
      <v>1724</v>
      <v>1724</v>
      <v>1724</v>
    </spb>
    <spb s="0">
      <v xml:space="preserve">Wikipedia	</v>
      <v xml:space="preserve">CC BY-SA 3.0	</v>
      <v xml:space="preserve">https://en.wikipedia.org/wiki/Bahia	</v>
      <v xml:space="preserve">https://creativecommons.org/licenses/by-sa/3.0	</v>
    </spb>
    <spb s="0">
      <v xml:space="preserve">Wikipedia	</v>
      <v xml:space="preserve">CC-BY-SA	</v>
      <v xml:space="preserve">http://en.wikipedia.org/wiki/Bahia	</v>
      <v xml:space="preserve">http://creativecommons.org/licenses/by-sa/3.0/	</v>
    </spb>
    <spb s="33">
      <v>1727</v>
      <v>1727</v>
      <v>1727</v>
      <v>1727</v>
      <v>1727</v>
      <v>1728</v>
      <v>1727</v>
      <v>1727</v>
      <v>1727</v>
    </spb>
    <spb s="2">
      <v>76</v>
      <v>Name</v>
      <v>LearnMoreOnLink</v>
    </spb>
    <spb s="0">
      <v xml:space="preserve">Wikipedia	</v>
      <v xml:space="preserve">CC BY-SA 3.0	</v>
      <v xml:space="preserve">https://en.wikipedia.org/wiki/Cear%C3%A1	</v>
      <v xml:space="preserve">https://creativecommons.org/licenses/by-sa/3.0	</v>
    </spb>
    <spb s="0">
      <v xml:space="preserve">Wikipedia	</v>
      <v xml:space="preserve">CC-BY-SA	</v>
      <v xml:space="preserve">http://en.wikipedia.org/wiki/Ceará	</v>
      <v xml:space="preserve">http://creativecommons.org/licenses/by-sa/3.0/	</v>
    </spb>
    <spb s="33">
      <v>1731</v>
      <v>1731</v>
      <v>1731</v>
      <v>1731</v>
      <v>1731</v>
      <v>1732</v>
      <v>1731</v>
      <v>1731</v>
      <v>1731</v>
    </spb>
    <spb s="0">
      <v xml:space="preserve">Wikipedia	</v>
      <v xml:space="preserve">CC BY-SA 3.0	</v>
      <v xml:space="preserve">https://en.wikipedia.org/wiki/Maranh%C3%A3o	</v>
      <v xml:space="preserve">https://creativecommons.org/licenses/by-sa/3.0	</v>
    </spb>
    <spb s="0">
      <v xml:space="preserve">Wikipedia	</v>
      <v xml:space="preserve">CC-BY-SA	</v>
      <v xml:space="preserve">http://en.wikipedia.org/wiki/Maranhão	</v>
      <v xml:space="preserve">http://creativecommons.org/licenses/by-sa/3.0/	</v>
    </spb>
    <spb s="33">
      <v>1734</v>
      <v>1734</v>
      <v>1734</v>
      <v>1734</v>
      <v>1734</v>
      <v>1735</v>
      <v>1734</v>
      <v>1734</v>
      <v>1734</v>
    </spb>
    <spb s="0">
      <v xml:space="preserve">Wikipedia	</v>
      <v xml:space="preserve">CC BY-SA 3.0	</v>
      <v xml:space="preserve">https://en.wikipedia.org/wiki/Para%C3%ADba	</v>
      <v xml:space="preserve">https://creativecommons.org/licenses/by-sa/3.0	</v>
    </spb>
    <spb s="0">
      <v xml:space="preserve">Wikipedia	</v>
      <v xml:space="preserve">CC-BY-SA	</v>
      <v xml:space="preserve">http://en.wikipedia.org/wiki/Paraíba	</v>
      <v xml:space="preserve">http://creativecommons.org/licenses/by-sa/3.0/	</v>
    </spb>
    <spb s="33">
      <v>1737</v>
      <v>1737</v>
      <v>1737</v>
      <v>1737</v>
      <v>1737</v>
      <v>1738</v>
      <v>1737</v>
      <v>1737</v>
      <v>1737</v>
    </spb>
    <spb s="0">
      <v xml:space="preserve">Wikipedia	</v>
      <v xml:space="preserve">CC BY-SA 3.0	</v>
      <v xml:space="preserve">https://en.wikipedia.org/wiki/Pernambuco	</v>
      <v xml:space="preserve">https://creativecommons.org/licenses/by-sa/3.0	</v>
    </spb>
    <spb s="0">
      <v xml:space="preserve">Wikipedia	</v>
      <v xml:space="preserve">CC-BY-SA	</v>
      <v xml:space="preserve">http://en.wikipedia.org/wiki/Pernambuco	</v>
      <v xml:space="preserve">http://creativecommons.org/licenses/by-sa/3.0/	</v>
    </spb>
    <spb s="33">
      <v>1740</v>
      <v>1740</v>
      <v>1740</v>
      <v>1740</v>
      <v>1740</v>
      <v>1741</v>
      <v>1740</v>
      <v>1740</v>
      <v>1740</v>
    </spb>
    <spb s="0">
      <v xml:space="preserve">Wikipedia	</v>
      <v xml:space="preserve">CC BY-SA 3.0	</v>
      <v xml:space="preserve">https://en.wikipedia.org/wiki/Piau%C3%AD	</v>
      <v xml:space="preserve">https://creativecommons.org/licenses/by-sa/3.0	</v>
    </spb>
    <spb s="0">
      <v xml:space="preserve">Wikipedia	</v>
      <v xml:space="preserve">CC-BY-SA	</v>
      <v xml:space="preserve">http://en.wikipedia.org/wiki/Piauí	</v>
      <v xml:space="preserve">http://creativecommons.org/licenses/by-sa/3.0/	</v>
    </spb>
    <spb s="33">
      <v>1743</v>
      <v>1743</v>
      <v>1743</v>
      <v>1743</v>
      <v>1743</v>
      <v>1744</v>
      <v>1743</v>
      <v>1743</v>
      <v>1743</v>
    </spb>
    <spb s="0">
      <v xml:space="preserve">Wikipedia	</v>
      <v xml:space="preserve">CC BY-SA 3.0	</v>
      <v xml:space="preserve">https://en.wikipedia.org/wiki/Rio_Grande_do_Norte	</v>
      <v xml:space="preserve">https://creativecommons.org/licenses/by-sa/3.0	</v>
    </spb>
    <spb s="0">
      <v xml:space="preserve">Wikipedia	</v>
      <v xml:space="preserve">CC-BY-SA	</v>
      <v xml:space="preserve">http://en.wikipedia.org/wiki/Rio_Grande_do_Norte	</v>
      <v xml:space="preserve">http://creativecommons.org/licenses/by-sa/3.0/	</v>
    </spb>
    <spb s="33">
      <v>1746</v>
      <v>1746</v>
      <v>1746</v>
      <v>1746</v>
      <v>1746</v>
      <v>1747</v>
      <v>1746</v>
      <v>1746</v>
      <v>1746</v>
    </spb>
    <spb s="0">
      <v xml:space="preserve">Wikipedia	</v>
      <v xml:space="preserve">CC BY-SA 3.0	</v>
      <v xml:space="preserve">https://en.wikipedia.org/wiki/Sergipe	</v>
      <v xml:space="preserve">https://creativecommons.org/licenses/by-sa/3.0	</v>
    </spb>
    <spb s="0">
      <v xml:space="preserve">Wikipedia	</v>
      <v xml:space="preserve">CC-BY-SA	</v>
      <v xml:space="preserve">http://en.wikipedia.org/wiki/Sergipe	</v>
      <v xml:space="preserve">http://creativecommons.org/licenses/by-sa/3.0/	</v>
    </spb>
    <spb s="33">
      <v>1749</v>
      <v>1749</v>
      <v>1749</v>
      <v>1749</v>
      <v>1749</v>
      <v>1750</v>
      <v>1749</v>
      <v>1749</v>
      <v>1749</v>
    </spb>
    <spb s="0">
      <v xml:space="preserve">Wikipedia	</v>
      <v xml:space="preserve">CC BY-SA 3.0	</v>
      <v xml:space="preserve">https://en.wikipedia.org/wiki/Goi%C3%A1s	</v>
      <v xml:space="preserve">https://creativecommons.org/licenses/by-sa/3.0	</v>
    </spb>
    <spb s="0">
      <v xml:space="preserve">Wikipedia	</v>
      <v xml:space="preserve">CC-BY-SA	</v>
      <v xml:space="preserve">http://en.wikipedia.org/wiki/Goiás	</v>
      <v xml:space="preserve">http://creativecommons.org/licenses/by-sa/3.0/	</v>
    </spb>
    <spb s="33">
      <v>1752</v>
      <v>1752</v>
      <v>1752</v>
      <v>1752</v>
      <v>1752</v>
      <v>1753</v>
      <v>1752</v>
      <v>1752</v>
      <v>1752</v>
    </spb>
    <spb s="0">
      <v xml:space="preserve">Wikipedia	</v>
      <v xml:space="preserve">CC BY-SA 3.0	</v>
      <v xml:space="preserve">https://en.wikipedia.org/wiki/Mato_Grosso	</v>
      <v xml:space="preserve">https://creativecommons.org/licenses/by-sa/3.0	</v>
    </spb>
    <spb s="0">
      <v xml:space="preserve">Wikipedia	</v>
      <v xml:space="preserve">CC-BY-SA	</v>
      <v xml:space="preserve">http://en.wikipedia.org/wiki/Mato_Grosso	</v>
      <v xml:space="preserve">http://creativecommons.org/licenses/by-sa/3.0/	</v>
    </spb>
    <spb s="33">
      <v>1755</v>
      <v>1755</v>
      <v>1755</v>
      <v>1755</v>
      <v>1755</v>
      <v>1756</v>
      <v>1755</v>
      <v>1755</v>
      <v>1755</v>
    </spb>
    <spb s="0">
      <v xml:space="preserve">Wikipedia	</v>
      <v xml:space="preserve">CC BY-SA 3.0	</v>
      <v xml:space="preserve">https://en.wikipedia.org/wiki/Mato_Grosso_do_Sul	</v>
      <v xml:space="preserve">https://creativecommons.org/licenses/by-sa/3.0	</v>
    </spb>
    <spb s="0">
      <v xml:space="preserve">Wikipedia	</v>
      <v xml:space="preserve">CC-BY-SA	</v>
      <v xml:space="preserve">http://en.wikipedia.org/wiki/Mato_Grosso_do_Sul	</v>
      <v xml:space="preserve">http://creativecommons.org/licenses/by-sa/3.0/	</v>
    </spb>
    <spb s="33">
      <v>1758</v>
      <v>1758</v>
      <v>1758</v>
      <v>1758</v>
      <v>1758</v>
      <v>1759</v>
      <v>1758</v>
      <v>1758</v>
      <v>1758</v>
    </spb>
    <spb s="0">
      <v xml:space="preserve">Wikipedia	</v>
      <v xml:space="preserve">CC BY-SA 3.0	</v>
      <v xml:space="preserve">https://en.wikipedia.org/wiki/Esp%C3%ADrito_Santo	</v>
      <v xml:space="preserve">https://creativecommons.org/licenses/by-sa/3.0	</v>
    </spb>
    <spb s="0">
      <v xml:space="preserve">Wikipedia	</v>
      <v xml:space="preserve">CC-BY-SA	</v>
      <v xml:space="preserve">http://en.wikipedia.org/wiki/Espírito_Santo	</v>
      <v xml:space="preserve">http://creativecommons.org/licenses/by-sa/3.0/	</v>
    </spb>
    <spb s="33">
      <v>1761</v>
      <v>1761</v>
      <v>1761</v>
      <v>1761</v>
      <v>1761</v>
      <v>1762</v>
      <v>1761</v>
      <v>1761</v>
      <v>1761</v>
    </spb>
    <spb s="0">
      <v xml:space="preserve">Wikipedia	</v>
      <v xml:space="preserve">CC BY-SA 3.0	</v>
      <v xml:space="preserve">https://en.wikipedia.org/wiki/Minas_Gerais	</v>
      <v xml:space="preserve">https://creativecommons.org/licenses/by-sa/3.0	</v>
    </spb>
    <spb s="0">
      <v xml:space="preserve">Wikipedia	</v>
      <v xml:space="preserve">CC-BY-SA	</v>
      <v xml:space="preserve">http://en.wikipedia.org/wiki/Minas_Gerais	</v>
      <v xml:space="preserve">http://creativecommons.org/licenses/by-sa/3.0/	</v>
    </spb>
    <spb s="33">
      <v>1764</v>
      <v>1764</v>
      <v>1764</v>
      <v>1764</v>
      <v>1764</v>
      <v>1765</v>
      <v>1764</v>
      <v>1764</v>
      <v>1764</v>
    </spb>
    <spb s="0">
      <v xml:space="preserve">Wikipedia	</v>
      <v xml:space="preserve">CC BY-SA 3.0	</v>
      <v xml:space="preserve">https://en.wikipedia.org/wiki/Rio_de_Janeiro_(state)	</v>
      <v xml:space="preserve">https://creativecommons.org/licenses/by-sa/3.0	</v>
    </spb>
    <spb s="0">
      <v xml:space="preserve">Wikipedia	</v>
      <v xml:space="preserve">CC-BY-SA	</v>
      <v xml:space="preserve">http://en.wikipedia.org/wiki/Rio_de_Janeiro_(state)	</v>
      <v xml:space="preserve">http://creativecommons.org/licenses/by-sa/3.0/	</v>
    </spb>
    <spb s="33">
      <v>1767</v>
      <v>1767</v>
      <v>1767</v>
      <v>1767</v>
      <v>1767</v>
      <v>1768</v>
      <v>1767</v>
      <v>1767</v>
      <v>1767</v>
    </spb>
    <spb s="0">
      <v xml:space="preserve">Wikipedia	</v>
      <v xml:space="preserve">CC BY-SA 3.0	</v>
      <v xml:space="preserve">https://en.wikipedia.org/wiki/S%C3%A3o_Paulo_(state)	</v>
      <v xml:space="preserve">https://creativecommons.org/licenses/by-sa/3.0	</v>
    </spb>
    <spb s="0">
      <v xml:space="preserve">Wikipedia	</v>
      <v xml:space="preserve">CC-BY-SA	</v>
      <v xml:space="preserve">http://en.wikipedia.org/wiki/São_Paulo_(state)	</v>
      <v xml:space="preserve">http://creativecommons.org/licenses/by-sa/3.0/	</v>
    </spb>
    <spb s="33">
      <v>1770</v>
      <v>1770</v>
      <v>1770</v>
      <v>1770</v>
      <v>1770</v>
      <v>1771</v>
      <v>1770</v>
      <v>1770</v>
      <v>1770</v>
    </spb>
    <spb s="0">
      <v xml:space="preserve">Wikipedia	</v>
      <v xml:space="preserve">CC BY-SA 3.0	</v>
      <v xml:space="preserve">https://en.wikipedia.org/wiki/Paran%C3%A1_(state)	</v>
      <v xml:space="preserve">https://creativecommons.org/licenses/by-sa/3.0	</v>
    </spb>
    <spb s="0">
      <v xml:space="preserve">Wikipedia	</v>
      <v xml:space="preserve">CC-BY-SA	</v>
      <v xml:space="preserve">http://en.wikipedia.org/wiki/Paraná_(state)	</v>
      <v xml:space="preserve">http://creativecommons.org/licenses/by-sa/3.0/	</v>
    </spb>
    <spb s="33">
      <v>1773</v>
      <v>1773</v>
      <v>1773</v>
      <v>1773</v>
      <v>1773</v>
      <v>1774</v>
      <v>1773</v>
      <v>1773</v>
      <v>1773</v>
    </spb>
    <spb s="0">
      <v xml:space="preserve">Wikipedia	</v>
      <v xml:space="preserve">CC BY-SA 3.0	</v>
      <v xml:space="preserve">https://en.wikipedia.org/wiki/Rio_Grande_do_Sul	</v>
      <v xml:space="preserve">https://creativecommons.org/licenses/by-sa/3.0	</v>
    </spb>
    <spb s="0">
      <v xml:space="preserve">Wikipedia	</v>
      <v xml:space="preserve">CC-BY-SA	</v>
      <v xml:space="preserve">http://en.wikipedia.org/wiki/Rio_Grande_do_Sul	</v>
      <v xml:space="preserve">http://creativecommons.org/licenses/by-sa/3.0/	</v>
    </spb>
    <spb s="33">
      <v>1776</v>
      <v>1776</v>
      <v>1776</v>
      <v>1776</v>
      <v>1776</v>
      <v>1777</v>
      <v>1776</v>
      <v>1776</v>
      <v>1776</v>
    </spb>
    <spb s="0">
      <v xml:space="preserve">Wikipedia	</v>
      <v xml:space="preserve">CC BY-SA 3.0	</v>
      <v xml:space="preserve">https://en.wikipedia.org/wiki/Santa_Catarina_(state)	</v>
      <v xml:space="preserve">https://creativecommons.org/licenses/by-sa/3.0	</v>
    </spb>
    <spb s="0">
      <v xml:space="preserve">Wikipedia	</v>
      <v xml:space="preserve">CC-BY-SA	</v>
      <v xml:space="preserve">http://en.wikipedia.org/wiki/Santa_Catarina_(state)	</v>
      <v xml:space="preserve">http://creativecommons.org/licenses/by-sa/3.0/	</v>
    </spb>
    <spb s="33">
      <v>1779</v>
      <v>1779</v>
      <v>1779</v>
      <v>1779</v>
      <v>1779</v>
      <v>1780</v>
      <v>1779</v>
      <v>1779</v>
      <v>1779</v>
    </spb>
    <spb s="0">
      <v xml:space="preserve">Wikipedia	</v>
      <v xml:space="preserve">CC BY-SA 3.0	</v>
      <v xml:space="preserve">https://en.wikipedia.org/wiki/Federal_District_(Brazil)	</v>
      <v xml:space="preserve">https://creativecommons.org/licenses/by-sa/3.0	</v>
    </spb>
    <spb s="0">
      <v xml:space="preserve">Wikipedia	</v>
      <v xml:space="preserve">CC-BY-SA	</v>
      <v xml:space="preserve">http://en.wikipedia.org/wiki/Federal_District_(Brazil)	</v>
      <v xml:space="preserve">http://creativecommons.org/licenses/by-sa/3.0/	</v>
    </spb>
    <spb s="33">
      <v>1782</v>
      <v>1782</v>
      <v>1782</v>
      <v>1782</v>
      <v>1782</v>
      <v>1783</v>
      <v>1782</v>
      <v>1782</v>
      <v>1782</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23">
      <v>0</v>
      <v>1785</v>
      <v>1786</v>
      <v>1786</v>
      <v>3</v>
      <v>1786</v>
      <v>1786</v>
      <v>1786</v>
      <v>1787</v>
      <v>1786</v>
      <v>1786</v>
      <v>1787</v>
      <v>1786</v>
      <v>1786</v>
      <v>1788</v>
      <v>5</v>
      <v>1789</v>
      <v>1788</v>
      <v>7</v>
      <v>1786</v>
      <v>1788</v>
      <v>8</v>
      <v>9</v>
      <v>10</v>
      <v>1788</v>
      <v>1788</v>
      <v>1786</v>
      <v>1788</v>
      <v>11</v>
      <v>12</v>
      <v>13</v>
      <v>14</v>
      <v>1788</v>
      <v>1789</v>
      <v>1788</v>
      <v>1788</v>
      <v>1788</v>
      <v>1788</v>
      <v>1788</v>
      <v>1788</v>
      <v>1788</v>
      <v>1788</v>
      <v>1788</v>
      <v>1788</v>
      <v>15</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v>
      <v xml:space="preserve">CC BY-SA 3.0	</v>
      <v xml:space="preserve">https://en.wikipedia.org/wiki/Arunachal_Pradesh	</v>
      <v xml:space="preserve">https://creativecommons.org/licenses/by-sa/3.0	</v>
    </spb>
    <spb s="0">
      <v xml:space="preserve">Wikipedia	</v>
      <v xml:space="preserve">CC-BY-SA	</v>
      <v xml:space="preserve">http://en.wikipedia.org/wiki/Arunachal_Pradesh	</v>
      <v xml:space="preserve">http://creativecommons.org/licenses/by-sa/3.0/	</v>
    </spb>
    <spb s="33">
      <v>1792</v>
      <v>1792</v>
      <v>1792</v>
      <v>1792</v>
      <v>1792</v>
      <v>1793</v>
      <v>1792</v>
      <v>1792</v>
      <v>1792</v>
    </spb>
    <spb s="0">
      <v xml:space="preserve">Wikipedia	</v>
      <v xml:space="preserve">CC BY-SA 3.0	</v>
      <v xml:space="preserve">https://en.wikipedia.org/wiki/Assam	</v>
      <v xml:space="preserve">https://creativecommons.org/licenses/by-sa/3.0	</v>
    </spb>
    <spb s="0">
      <v xml:space="preserve">Wikipedia	</v>
      <v xml:space="preserve">CC-BY-SA	</v>
      <v xml:space="preserve">http://en.wikipedia.org/wiki/Assam	</v>
      <v xml:space="preserve">http://creativecommons.org/licenses/by-sa/3.0/	</v>
    </spb>
    <spb s="33">
      <v>1795</v>
      <v>1795</v>
      <v>1795</v>
      <v>1795</v>
      <v>1795</v>
      <v>1796</v>
      <v>1795</v>
      <v>1795</v>
      <v>1795</v>
    </spb>
    <spb s="0">
      <v xml:space="preserve">Wikipedia	</v>
      <v xml:space="preserve">CC BY-SA 3.0	</v>
      <v xml:space="preserve">https://en.wikipedia.org/wiki/Bihar	</v>
      <v xml:space="preserve">https://creativecommons.org/licenses/by-sa/3.0	</v>
    </spb>
    <spb s="0">
      <v xml:space="preserve">Wikipedia	</v>
      <v xml:space="preserve">CC-BY-SA	</v>
      <v xml:space="preserve">http://en.wikipedia.org/wiki/Bihar	</v>
      <v xml:space="preserve">http://creativecommons.org/licenses/by-sa/3.0/	</v>
    </spb>
    <spb s="33">
      <v>1798</v>
      <v>1798</v>
      <v>1798</v>
      <v>1798</v>
      <v>1798</v>
      <v>1799</v>
      <v>1798</v>
      <v>1798</v>
      <v>1798</v>
    </spb>
    <spb s="0">
      <v xml:space="preserve">Wikipedia	</v>
      <v xml:space="preserve">CC BY-SA 3.0	</v>
      <v xml:space="preserve">https://en.wikipedia.org/wiki/Chhattisgarh	</v>
      <v xml:space="preserve">https://creativecommons.org/licenses/by-sa/3.0	</v>
    </spb>
    <spb s="0">
      <v xml:space="preserve">Wikipedia	</v>
      <v xml:space="preserve">CC-BY-SA	</v>
      <v xml:space="preserve">http://en.wikipedia.org/wiki/Chhattisgarh	</v>
      <v xml:space="preserve">http://creativecommons.org/licenses/by-sa/3.0/	</v>
    </spb>
    <spb s="32">
      <v>1801</v>
      <v>1801</v>
      <v>1801</v>
      <v>1801</v>
      <v>1801</v>
      <v>1802</v>
      <v>1801</v>
      <v>1801</v>
    </spb>
    <spb s="2">
      <v>77</v>
      <v>Name</v>
      <v>LearnMoreOnLink</v>
    </spb>
    <spb s="0">
      <v xml:space="preserve">Wikipedia	</v>
      <v xml:space="preserve">CC BY-SA 3.0	</v>
      <v xml:space="preserve">https://en.wikipedia.org/wiki/Goa	</v>
      <v xml:space="preserve">https://creativecommons.org/licenses/by-sa/3.0	</v>
    </spb>
    <spb s="0">
      <v xml:space="preserve">Wikipedia	</v>
      <v xml:space="preserve">CC-BY-SA	</v>
      <v xml:space="preserve">http://en.wikipedia.org/wiki/Goa	</v>
      <v xml:space="preserve">http://creativecommons.org/licenses/by-sa/3.0/	</v>
    </spb>
    <spb s="33">
      <v>1805</v>
      <v>1805</v>
      <v>1805</v>
      <v>1805</v>
      <v>1805</v>
      <v>1806</v>
      <v>1805</v>
      <v>1805</v>
      <v>1805</v>
    </spb>
    <spb s="0">
      <v xml:space="preserve">Wikipedia	</v>
      <v xml:space="preserve">CC BY-SA 3.0	</v>
      <v xml:space="preserve">https://en.wikipedia.org/wiki/Gujarat	</v>
      <v xml:space="preserve">https://creativecommons.org/licenses/by-sa/3.0	</v>
    </spb>
    <spb s="0">
      <v xml:space="preserve">Wikipedia	</v>
      <v xml:space="preserve">CC-BY-SA	</v>
      <v xml:space="preserve">http://en.wikipedia.org/wiki/Gujarat	</v>
      <v xml:space="preserve">http://creativecommons.org/licenses/by-sa/3.0/	</v>
    </spb>
    <spb s="33">
      <v>1808</v>
      <v>1808</v>
      <v>1808</v>
      <v>1808</v>
      <v>1808</v>
      <v>1809</v>
      <v>1808</v>
      <v>1808</v>
      <v>1808</v>
    </spb>
    <spb s="0">
      <v xml:space="preserve">Wikipedia	</v>
      <v xml:space="preserve">CC BY-SA 3.0	</v>
      <v xml:space="preserve">https://en.wikipedia.org/wiki/Haryana	</v>
      <v xml:space="preserve">https://creativecommons.org/licenses/by-sa/3.0	</v>
    </spb>
    <spb s="0">
      <v xml:space="preserve">Wikipedia	</v>
      <v xml:space="preserve">CC-BY-SA	</v>
      <v xml:space="preserve">http://en.wikipedia.org/wiki/Haryana	</v>
      <v xml:space="preserve">http://creativecommons.org/licenses/by-sa/3.0/	</v>
    </spb>
    <spb s="33">
      <v>1811</v>
      <v>1811</v>
      <v>1811</v>
      <v>1811</v>
      <v>1811</v>
      <v>1812</v>
      <v>1811</v>
      <v>1811</v>
      <v>1811</v>
    </spb>
    <spb s="29">
      <v>square km</v>
      <v>2016</v>
    </spb>
    <spb s="0">
      <v xml:space="preserve">Wikipedia	</v>
      <v xml:space="preserve">CC BY-SA 3.0	</v>
      <v xml:space="preserve">https://en.wikipedia.org/wiki/Himachal_Pradesh	</v>
      <v xml:space="preserve">https://creativecommons.org/licenses/by-sa/3.0	</v>
    </spb>
    <spb s="0">
      <v xml:space="preserve">Wikipedia	</v>
      <v xml:space="preserve">CC-BY-SA	</v>
      <v xml:space="preserve">http://en.wikipedia.org/wiki/Himachal_Pradesh	</v>
      <v xml:space="preserve">http://creativecommons.org/licenses/by-sa/3.0/	</v>
    </spb>
    <spb s="33">
      <v>1815</v>
      <v>1815</v>
      <v>1815</v>
      <v>1815</v>
      <v>1815</v>
      <v>1816</v>
      <v>1815</v>
      <v>1815</v>
      <v>1815</v>
    </spb>
    <spb s="0">
      <v xml:space="preserve">Wikipedia	</v>
      <v xml:space="preserve">CC BY-SA 3.0	</v>
      <v xml:space="preserve">https://en.wikipedia.org/wiki/Jharkhand	</v>
      <v xml:space="preserve">https://creativecommons.org/licenses/by-sa/3.0	</v>
    </spb>
    <spb s="0">
      <v xml:space="preserve">Wikipedia	</v>
      <v xml:space="preserve">CC-BY-SA	</v>
      <v xml:space="preserve">http://en.wikipedia.org/wiki/Jharkhand	</v>
      <v xml:space="preserve">http://creativecommons.org/licenses/by-sa/3.0/	</v>
    </spb>
    <spb s="33">
      <v>1818</v>
      <v>1818</v>
      <v>1818</v>
      <v>1818</v>
      <v>1818</v>
      <v>1819</v>
      <v>1818</v>
      <v>1818</v>
      <v>1818</v>
    </spb>
    <spb s="0">
      <v xml:space="preserve">Wikipedia	</v>
      <v xml:space="preserve">CC BY-SA 3.0	</v>
      <v xml:space="preserve">https://en.wikipedia.org/wiki/Karnataka	</v>
      <v xml:space="preserve">https://creativecommons.org/licenses/by-sa/3.0	</v>
    </spb>
    <spb s="0">
      <v xml:space="preserve">Wikipedia	</v>
      <v xml:space="preserve">CC-BY-SA	</v>
      <v xml:space="preserve">http://en.wikipedia.org/wiki/Karnataka	</v>
      <v xml:space="preserve">http://creativecommons.org/licenses/by-sa/3.0/	</v>
    </spb>
    <spb s="33">
      <v>1821</v>
      <v>1821</v>
      <v>1821</v>
      <v>1821</v>
      <v>1821</v>
      <v>1822</v>
      <v>1821</v>
      <v>1821</v>
      <v>1821</v>
    </spb>
    <spb s="0">
      <v xml:space="preserve">Wikipedia	</v>
      <v xml:space="preserve">CC BY-SA 3.0	</v>
      <v xml:space="preserve">https://en.wikipedia.org/wiki/Kerala	</v>
      <v xml:space="preserve">https://creativecommons.org/licenses/by-sa/3.0	</v>
    </spb>
    <spb s="0">
      <v xml:space="preserve">Wikipedia	</v>
      <v xml:space="preserve">CC-BY-SA	</v>
      <v xml:space="preserve">http://en.wikipedia.org/wiki/Kerala	</v>
      <v xml:space="preserve">http://creativecommons.org/licenses/by-sa/3.0/	</v>
    </spb>
    <spb s="33">
      <v>1824</v>
      <v>1824</v>
      <v>1824</v>
      <v>1824</v>
      <v>1824</v>
      <v>1825</v>
      <v>1824</v>
      <v>1824</v>
      <v>1824</v>
    </spb>
    <spb s="0">
      <v xml:space="preserve">Wikipedia	</v>
      <v xml:space="preserve">CC BY-SA 3.0	</v>
      <v xml:space="preserve">https://en.wikipedia.org/wiki/Madhya_Pradesh	</v>
      <v xml:space="preserve">https://creativecommons.org/licenses/by-sa/3.0	</v>
    </spb>
    <spb s="0">
      <v xml:space="preserve">Wikipedia	</v>
      <v xml:space="preserve">CC-BY-SA	</v>
      <v xml:space="preserve">http://en.wikipedia.org/wiki/Madhya_Pradesh	</v>
      <v xml:space="preserve">http://creativecommons.org/licenses/by-sa/3.0/	</v>
    </spb>
    <spb s="33">
      <v>1827</v>
      <v>1827</v>
      <v>1827</v>
      <v>1827</v>
      <v>1827</v>
      <v>1828</v>
      <v>1827</v>
      <v>1827</v>
      <v>1827</v>
    </spb>
    <spb s="0">
      <v xml:space="preserve">	</v>
      <v xml:space="preserve">	</v>
      <v xml:space="preserve">https://en.wikipedia.org/wiki/Madhya_Pradesh	</v>
      <v xml:space="preserve">https://creativecommons.org/licenses/by-sa/3.0	</v>
    </spb>
    <spb s="0">
      <v xml:space="preserve">Wikipedia	</v>
      <v xml:space="preserve">CC BY-SA 3.0	</v>
      <v xml:space="preserve">https://en.wikipedia.org/wiki/Maharashtra	</v>
      <v xml:space="preserve">https://creativecommons.org/licenses/by-sa/3.0	</v>
    </spb>
    <spb s="0">
      <v xml:space="preserve">Wikipedia	</v>
      <v xml:space="preserve">CC-BY-SA	</v>
      <v xml:space="preserve">http://en.wikipedia.org/wiki/Maharashtra	</v>
      <v xml:space="preserve">http://creativecommons.org/licenses/by-sa/3.0/	</v>
    </spb>
    <spb s="33">
      <v>1831</v>
      <v>1831</v>
      <v>1831</v>
      <v>1831</v>
      <v>1831</v>
      <v>1832</v>
      <v>1831</v>
      <v>1831</v>
      <v>1831</v>
    </spb>
    <spb s="0">
      <v xml:space="preserve">Wikipedia	</v>
      <v xml:space="preserve">CC BY-SA 3.0	</v>
      <v xml:space="preserve">https://en.wikipedia.org/wiki/Manipur	</v>
      <v xml:space="preserve">https://creativecommons.org/licenses/by-sa/3.0	</v>
    </spb>
    <spb s="0">
      <v xml:space="preserve">Wikipedia	</v>
      <v xml:space="preserve">CC-BY-SA	</v>
      <v xml:space="preserve">http://en.wikipedia.org/wiki/Manipur	</v>
      <v xml:space="preserve">http://creativecommons.org/licenses/by-sa/3.0/	</v>
    </spb>
    <spb s="33">
      <v>1834</v>
      <v>1834</v>
      <v>1834</v>
      <v>1834</v>
      <v>1834</v>
      <v>1835</v>
      <v>1834</v>
      <v>1834</v>
      <v>1834</v>
    </spb>
    <spb s="0">
      <v xml:space="preserve">Wikipedia	</v>
      <v xml:space="preserve">CC BY-SA 3.0	</v>
      <v xml:space="preserve">https://en.wikipedia.org/wiki/Meghalaya	</v>
      <v xml:space="preserve">https://creativecommons.org/licenses/by-sa/3.0	</v>
    </spb>
    <spb s="0">
      <v xml:space="preserve">Wikipedia	</v>
      <v xml:space="preserve">CC-BY-SA	</v>
      <v xml:space="preserve">http://en.wikipedia.org/wiki/Meghalaya	</v>
      <v xml:space="preserve">http://creativecommons.org/licenses/by-sa/3.0/	</v>
    </spb>
    <spb s="33">
      <v>1837</v>
      <v>1837</v>
      <v>1837</v>
      <v>1837</v>
      <v>1837</v>
      <v>1838</v>
      <v>1837</v>
      <v>1837</v>
      <v>1837</v>
    </spb>
    <spb s="29">
      <v>square km</v>
      <v>2014</v>
    </spb>
    <spb s="0">
      <v xml:space="preserve">Wikipedia	</v>
      <v xml:space="preserve">CC BY-SA 3.0	</v>
      <v xml:space="preserve">https://en.wikipedia.org/wiki/Mizoram	</v>
      <v xml:space="preserve">https://creativecommons.org/licenses/by-sa/3.0	</v>
    </spb>
    <spb s="0">
      <v xml:space="preserve">Wikipedia	</v>
      <v xml:space="preserve">CC-BY-SA	</v>
      <v xml:space="preserve">http://en.wikipedia.org/wiki/Mizoram	</v>
      <v xml:space="preserve">http://creativecommons.org/licenses/by-sa/3.0/	</v>
    </spb>
    <spb s="33">
      <v>1841</v>
      <v>1841</v>
      <v>1841</v>
      <v>1841</v>
      <v>1841</v>
      <v>1842</v>
      <v>1841</v>
      <v>1841</v>
      <v>1841</v>
    </spb>
    <spb s="0">
      <v xml:space="preserve">Wikipedia	</v>
      <v xml:space="preserve">CC BY-SA 3.0	</v>
      <v xml:space="preserve">https://en.wikipedia.org/wiki/Nagaland	</v>
      <v xml:space="preserve">https://creativecommons.org/licenses/by-sa/3.0	</v>
    </spb>
    <spb s="0">
      <v xml:space="preserve">Wikipedia	</v>
      <v xml:space="preserve">CC-BY-SA	</v>
      <v xml:space="preserve">http://en.wikipedia.org/wiki/Nagaland	</v>
      <v xml:space="preserve">http://creativecommons.org/licenses/by-sa/3.0/	</v>
    </spb>
    <spb s="33">
      <v>1844</v>
      <v>1844</v>
      <v>1844</v>
      <v>1844</v>
      <v>1844</v>
      <v>1845</v>
      <v>1844</v>
      <v>1844</v>
      <v>1844</v>
    </spb>
    <spb s="0">
      <v xml:space="preserve">Wikipedia	</v>
      <v xml:space="preserve">CC BY-SA 3.0	</v>
      <v xml:space="preserve">https://en.wikipedia.org/wiki/Odisha	</v>
      <v xml:space="preserve">https://creativecommons.org/licenses/by-sa/3.0	</v>
    </spb>
    <spb s="0">
      <v xml:space="preserve">Wikipedia	</v>
      <v xml:space="preserve">CC-BY-SA	</v>
      <v xml:space="preserve">http://en.wikipedia.org/wiki/Odisha	</v>
      <v xml:space="preserve">http://creativecommons.org/licenses/by-sa/3.0/	</v>
    </spb>
    <spb s="33">
      <v>1847</v>
      <v>1847</v>
      <v>1847</v>
      <v>1847</v>
      <v>1847</v>
      <v>1848</v>
      <v>1847</v>
      <v>1847</v>
      <v>1847</v>
    </spb>
    <spb s="0">
      <v xml:space="preserve">Wikipedia	</v>
      <v xml:space="preserve">CC BY-SA 3.0	</v>
      <v xml:space="preserve">https://en.wikipedia.org/wiki/Punjab,_India	</v>
      <v xml:space="preserve">https://creativecommons.org/licenses/by-sa/3.0	</v>
    </spb>
    <spb s="0">
      <v xml:space="preserve">Wikipedia	</v>
      <v xml:space="preserve">CC-BY-SA	</v>
      <v xml:space="preserve">http://en.wikipedia.org/wiki/Punjab,_India	</v>
      <v xml:space="preserve">http://creativecommons.org/licenses/by-sa/3.0/	</v>
    </spb>
    <spb s="33">
      <v>1850</v>
      <v>1850</v>
      <v>1850</v>
      <v>1850</v>
      <v>1850</v>
      <v>1851</v>
      <v>1850</v>
      <v>1850</v>
      <v>1850</v>
    </spb>
    <spb s="0">
      <v xml:space="preserve">Wikipedia	</v>
      <v xml:space="preserve">CC BY-SA 3.0	</v>
      <v xml:space="preserve">https://en.wikipedia.org/wiki/Rajasthan	</v>
      <v xml:space="preserve">https://creativecommons.org/licenses/by-sa/3.0	</v>
    </spb>
    <spb s="0">
      <v xml:space="preserve">Wikipedia	</v>
      <v xml:space="preserve">CC-BY-SA	</v>
      <v xml:space="preserve">http://en.wikipedia.org/wiki/Rajasthan	</v>
      <v xml:space="preserve">http://creativecommons.org/licenses/by-sa/3.0/	</v>
    </spb>
    <spb s="33">
      <v>1853</v>
      <v>1853</v>
      <v>1853</v>
      <v>1853</v>
      <v>1853</v>
      <v>1854</v>
      <v>1853</v>
      <v>1853</v>
      <v>1853</v>
    </spb>
    <spb s="0">
      <v xml:space="preserve">Wikipedia	</v>
      <v xml:space="preserve">CC BY-SA 3.0	</v>
      <v xml:space="preserve">https://en.wikipedia.org/wiki/Sikkim	</v>
      <v xml:space="preserve">https://creativecommons.org/licenses/by-sa/3.0	</v>
    </spb>
    <spb s="0">
      <v xml:space="preserve">Wikipedia	</v>
      <v xml:space="preserve">CC-BY-SA	</v>
      <v xml:space="preserve">http://en.wikipedia.org/wiki/Sikkim	</v>
      <v xml:space="preserve">http://creativecommons.org/licenses/by-sa/3.0/	</v>
    </spb>
    <spb s="33">
      <v>1856</v>
      <v>1856</v>
      <v>1856</v>
      <v>1856</v>
      <v>1856</v>
      <v>1857</v>
      <v>1856</v>
      <v>1856</v>
      <v>1856</v>
    </spb>
    <spb s="0">
      <v xml:space="preserve">Wikipedia	</v>
      <v xml:space="preserve">CC BY-SA 3.0	</v>
      <v xml:space="preserve">https://en.wikipedia.org/wiki/Tamil_Nadu	</v>
      <v xml:space="preserve">https://creativecommons.org/licenses/by-sa/3.0	</v>
    </spb>
    <spb s="0">
      <v xml:space="preserve">Wikipedia	</v>
      <v xml:space="preserve">CC-BY-SA	</v>
      <v xml:space="preserve">http://en.wikipedia.org/wiki/Tamil_Nadu	</v>
      <v xml:space="preserve">http://creativecommons.org/licenses/by-sa/3.0/	</v>
    </spb>
    <spb s="33">
      <v>1859</v>
      <v>1859</v>
      <v>1859</v>
      <v>1859</v>
      <v>1859</v>
      <v>1860</v>
      <v>1859</v>
      <v>1859</v>
      <v>1859</v>
    </spb>
    <spb s="0">
      <v xml:space="preserve">Wikipedia	</v>
      <v xml:space="preserve">CC BY-SA 3.0	</v>
      <v xml:space="preserve">https://en.wikipedia.org/wiki/Tripura	</v>
      <v xml:space="preserve">https://creativecommons.org/licenses/by-sa/3.0	</v>
    </spb>
    <spb s="0">
      <v xml:space="preserve">Wikipedia	</v>
      <v xml:space="preserve">CC-BY-SA	</v>
      <v xml:space="preserve">http://en.wikipedia.org/wiki/Tripura	</v>
      <v xml:space="preserve">http://creativecommons.org/licenses/by-sa/3.0/	</v>
    </spb>
    <spb s="33">
      <v>1862</v>
      <v>1862</v>
      <v>1862</v>
      <v>1862</v>
      <v>1862</v>
      <v>1863</v>
      <v>1862</v>
      <v>1862</v>
      <v>1862</v>
    </spb>
    <spb s="0">
      <v xml:space="preserve">Wikipedia	</v>
      <v xml:space="preserve">CC BY-SA 3.0	</v>
      <v xml:space="preserve">https://en.wikipedia.org/wiki/Uttar_Pradesh	</v>
      <v xml:space="preserve">https://creativecommons.org/licenses/by-sa/3.0	</v>
    </spb>
    <spb s="0">
      <v xml:space="preserve">Wikipedia	</v>
      <v xml:space="preserve">CC-BY-SA	</v>
      <v xml:space="preserve">http://en.wikipedia.org/wiki/Uttar_Pradesh	</v>
      <v xml:space="preserve">http://creativecommons.org/licenses/by-sa/3.0/	</v>
    </spb>
    <spb s="33">
      <v>1865</v>
      <v>1865</v>
      <v>1865</v>
      <v>1865</v>
      <v>1865</v>
      <v>1866</v>
      <v>1865</v>
      <v>1865</v>
      <v>1865</v>
    </spb>
    <spb s="0">
      <v xml:space="preserve">Wikipedia	</v>
      <v xml:space="preserve">CC BY-SA 3.0	</v>
      <v xml:space="preserve">https://en.wikipedia.org/wiki/Uttarakhand	</v>
      <v xml:space="preserve">https://creativecommons.org/licenses/by-sa/3.0	</v>
    </spb>
    <spb s="0">
      <v xml:space="preserve">Wikipedia	</v>
      <v xml:space="preserve">CC-BY-SA	</v>
      <v xml:space="preserve">http://en.wikipedia.org/wiki/Uttarakhand	</v>
      <v xml:space="preserve">http://creativecommons.org/licenses/by-sa/3.0/	</v>
    </spb>
    <spb s="33">
      <v>1868</v>
      <v>1868</v>
      <v>1868</v>
      <v>1868</v>
      <v>1868</v>
      <v>1869</v>
      <v>1868</v>
      <v>1868</v>
      <v>1868</v>
    </spb>
    <spb s="0">
      <v xml:space="preserve">Wikipedia	</v>
      <v xml:space="preserve">CC BY-SA 3.0	</v>
      <v xml:space="preserve">https://en.wikipedia.org/wiki/West_Bengal	</v>
      <v xml:space="preserve">https://creativecommons.org/licenses/by-sa/3.0	</v>
    </spb>
    <spb s="0">
      <v xml:space="preserve">Wikipedia	</v>
      <v xml:space="preserve">CC-BY-SA	</v>
      <v xml:space="preserve">http://en.wikipedia.org/wiki/West_Bengal	</v>
      <v xml:space="preserve">http://creativecommons.org/licenses/by-sa/3.0/	</v>
    </spb>
    <spb s="33">
      <v>1871</v>
      <v>1871</v>
      <v>1871</v>
      <v>1871</v>
      <v>1871</v>
      <v>1872</v>
      <v>1871</v>
      <v>1871</v>
      <v>1871</v>
    </spb>
    <spb s="0">
      <v xml:space="preserve">Wikipedia	</v>
      <v xml:space="preserve">CC BY-SA 3.0	</v>
      <v xml:space="preserve">https://en.wikipedia.org/wiki/Andaman_and_Nicobar_Islands	</v>
      <v xml:space="preserve">https://creativecommons.org/licenses/by-sa/3.0	</v>
    </spb>
    <spb s="0">
      <v xml:space="preserve">Wikipedia	</v>
      <v xml:space="preserve">CC-BY-SA	</v>
      <v xml:space="preserve">http://en.wikipedia.org/wiki/Andaman_and_Nicobar_Islands	</v>
      <v xml:space="preserve">http://creativecommons.org/licenses/by-sa/3.0/	</v>
    </spb>
    <spb s="33">
      <v>1874</v>
      <v>1874</v>
      <v>1874</v>
      <v>1874</v>
      <v>1874</v>
      <v>1875</v>
      <v>1874</v>
      <v>1874</v>
      <v>1874</v>
    </spb>
    <spb s="29">
      <v>square km</v>
      <v>2005</v>
    </spb>
    <spb s="0">
      <v xml:space="preserve">Wikipedia	</v>
      <v xml:space="preserve">CC BY-SA 3.0	</v>
      <v xml:space="preserve">https://en.wikipedia.org/wiki/Chandigarh	</v>
      <v xml:space="preserve">https://creativecommons.org/licenses/by-sa/3.0	</v>
    </spb>
    <spb s="0">
      <v xml:space="preserve">Wikipedia	</v>
      <v xml:space="preserve">CC-BY-SA	</v>
      <v xml:space="preserve">http://en.wikipedia.org/wiki/Chandigarh	</v>
      <v xml:space="preserve">http://creativecommons.org/licenses/by-sa/3.0/	</v>
    </spb>
    <spb s="32">
      <v>1878</v>
      <v>1878</v>
      <v>1878</v>
      <v>1878</v>
      <v>1878</v>
      <v>1879</v>
      <v>1878</v>
      <v>1878</v>
    </spb>
    <spb s="0">
      <v xml:space="preserve">Wikipedia	</v>
      <v xml:space="preserve">CC BY-SA 3.0	</v>
      <v xml:space="preserve">https://en.wikipedia.org/wiki/Lakshadweep	</v>
      <v xml:space="preserve">https://creativecommons.org/licenses/by-sa/3.0	</v>
    </spb>
    <spb s="0">
      <v xml:space="preserve">Wikipedia	</v>
      <v xml:space="preserve">CC-BY-SA	</v>
      <v xml:space="preserve">http://en.wikipedia.org/wiki/Lakshadweep	</v>
      <v xml:space="preserve">http://creativecommons.org/licenses/by-sa/3.0/	</v>
    </spb>
    <spb s="33">
      <v>1881</v>
      <v>1881</v>
      <v>1881</v>
      <v>1881</v>
      <v>1881</v>
      <v>1882</v>
      <v>1881</v>
      <v>1881</v>
      <v>1881</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32">
      <v>1884</v>
      <v>1884</v>
      <v>1884</v>
      <v>1884</v>
      <v>1884</v>
      <v>1885</v>
      <v>1884</v>
      <v>1884</v>
    </spb>
    <spb s="0">
      <v xml:space="preserve">Wikipedia	</v>
      <v xml:space="preserve">CC BY-SA 3.0	</v>
      <v xml:space="preserve">https://en.wikipedia.org/wiki/Puducherry_(union_territory)	</v>
      <v xml:space="preserve">https://creativecommons.org/licenses/by-sa/3.0	</v>
    </spb>
    <spb s="39">
      <v>1887</v>
      <v>1887</v>
      <v>1887</v>
      <v>1887</v>
      <v>1887</v>
      <v>1887</v>
      <v>1887</v>
      <v>1887</v>
    </spb>
    <spb s="0">
      <v xml:space="preserve">Wikipedia	</v>
      <v xml:space="preserve">CC BY-SA 3.0	</v>
      <v xml:space="preserve">https://en.wikipedia.org/wiki/Telangana	</v>
      <v xml:space="preserve">https://creativecommons.org/licenses/by-sa/3.0	</v>
    </spb>
    <spb s="0">
      <v xml:space="preserve">Wikipedia	</v>
      <v xml:space="preserve">CC-BY-SA	</v>
      <v xml:space="preserve">http://en.wikipedia.org/wiki/Telangana	</v>
      <v xml:space="preserve">http://creativecommons.org/licenses/by-sa/3.0/	</v>
    </spb>
    <spb s="33">
      <v>1889</v>
      <v>1889</v>
      <v>1889</v>
      <v>1889</v>
      <v>1889</v>
      <v>1890</v>
      <v>1889</v>
      <v>1889</v>
      <v>1889</v>
    </spb>
    <spb s="0">
      <v xml:space="preserve">Wikipedia	</v>
      <v xml:space="preserve">CC BY-SA 3.0	</v>
      <v xml:space="preserve">https://en.wikipedia.org/wiki/Andhra_Pradesh	</v>
      <v xml:space="preserve">https://creativecommons.org/licenses/by-sa/3.0	</v>
    </spb>
    <spb s="0">
      <v xml:space="preserve">Wikipedia	</v>
      <v xml:space="preserve">CC-BY-SA	</v>
      <v xml:space="preserve">http://en.wikipedia.org/wiki/Andhra_Pradesh	</v>
      <v xml:space="preserve">http://creativecommons.org/licenses/by-sa/3.0/	</v>
    </spb>
    <spb s="33">
      <v>1892</v>
      <v>1892</v>
      <v>1892</v>
      <v>1892</v>
      <v>1892</v>
      <v>1893</v>
      <v>1892</v>
      <v>1892</v>
      <v>1892</v>
    </spb>
    <spb s="0">
      <v xml:space="preserve">Wikipedia	</v>
      <v xml:space="preserve">CC BY-SA 3.0	</v>
      <v xml:space="preserve">https://en.wikipedia.org/wiki/Ladakh	</v>
      <v xml:space="preserve">https://creativecommons.org/licenses/by-sa/3.0	</v>
    </spb>
    <spb s="71">
      <v>1895</v>
      <v>1895</v>
      <v>1895</v>
      <v>1895</v>
      <v>1895</v>
      <v>1895</v>
      <v>1895</v>
      <v>1895</v>
      <v>1895</v>
    </spb>
    <spb s="2">
      <v>78</v>
      <v>Name</v>
      <v>LearnMoreOnLink</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38">
      <v>0</v>
      <v>1898</v>
      <v>1899</v>
      <v>1899</v>
      <v>3</v>
      <v>1899</v>
      <v>1899</v>
      <v>1899</v>
      <v>1900</v>
      <v>1899</v>
      <v>1899</v>
      <v>1899</v>
      <v>1899</v>
      <v>1901</v>
      <v>5</v>
      <v>1898</v>
      <v>1901</v>
      <v>7</v>
      <v>1899</v>
      <v>1901</v>
      <v>8</v>
      <v>9</v>
      <v>10</v>
      <v>1901</v>
      <v>1901</v>
      <v>1899</v>
      <v>1901</v>
      <v>11</v>
      <v>12</v>
      <v>13</v>
      <v>14</v>
      <v>1901</v>
      <v>1898</v>
      <v>1901</v>
      <v>1901</v>
      <v>1901</v>
      <v>1901</v>
      <v>1901</v>
      <v>1901</v>
      <v>1901</v>
      <v>1901</v>
      <v>1901</v>
      <v>1901</v>
      <v>15</v>
    </spb>
    <spb s="0">
      <v xml:space="preserve">Wikipedia	</v>
      <v xml:space="preserve">CC BY-SA 3.0	</v>
      <v xml:space="preserve">https://en.wikipedia.org/wiki/Region_of_Southern_Denmark	</v>
      <v xml:space="preserve">https://creativecommons.org/licenses/by-sa/3.0	</v>
    </spb>
    <spb s="0">
      <v xml:space="preserve">Wikipedia	</v>
      <v xml:space="preserve">CC-BY-SA	</v>
      <v xml:space="preserve">http://en.wikipedia.org/wiki/Region_of_Southern_Denmark	</v>
      <v xml:space="preserve">http://creativecommons.org/licenses/by-sa/3.0/	</v>
    </spb>
    <spb s="33">
      <v>1903</v>
      <v>1903</v>
      <v>1903</v>
      <v>1903</v>
      <v>1903</v>
      <v>1904</v>
      <v>1903</v>
      <v>1903</v>
      <v>1903</v>
    </spb>
    <spb s="0">
      <v xml:space="preserve">Wikipedia	</v>
      <v xml:space="preserve">CC BY-SA 3.0	</v>
      <v xml:space="preserve">https://en.wikipedia.org/wiki/Region_Zealand	</v>
      <v xml:space="preserve">https://creativecommons.org/licenses/by-sa/3.0	</v>
    </spb>
    <spb s="0">
      <v xml:space="preserve">Wikipedia	</v>
      <v xml:space="preserve">CC-BY-SA	</v>
      <v xml:space="preserve">http://en.wikipedia.org/wiki/Region_Zealand	</v>
      <v xml:space="preserve">http://creativecommons.org/licenses/by-sa/3.0/	</v>
    </spb>
    <spb s="33">
      <v>1906</v>
      <v>1906</v>
      <v>1906</v>
      <v>1906</v>
      <v>1906</v>
      <v>1907</v>
      <v>1906</v>
      <v>1906</v>
      <v>1906</v>
    </spb>
    <spb s="0">
      <v xml:space="preserve">Wikipedia	</v>
      <v xml:space="preserve">CC BY-SA 3.0	</v>
      <v xml:space="preserve">https://en.wikipedia.org/wiki/North_Jutland_Region	</v>
      <v xml:space="preserve">https://creativecommons.org/licenses/by-sa/3.0	</v>
    </spb>
    <spb s="39">
      <v>1909</v>
      <v>1909</v>
      <v>1909</v>
      <v>1909</v>
      <v>1909</v>
      <v>1909</v>
      <v>1909</v>
      <v>1909</v>
    </spb>
    <spb s="2">
      <v>79</v>
      <v>Name</v>
      <v>LearnMoreOnLink</v>
    </spb>
    <spb s="0">
      <v xml:space="preserve">Wikipedia	</v>
      <v xml:space="preserve">CC BY-SA 3.0	</v>
      <v xml:space="preserve">https://en.wikipedia.org/wiki/Central_Denmark_Region	</v>
      <v xml:space="preserve">https://creativecommons.org/licenses/by-sa/3.0	</v>
    </spb>
    <spb s="0">
      <v xml:space="preserve">Wikipedia	</v>
      <v xml:space="preserve">CC-BY-SA	</v>
      <v xml:space="preserve">http://en.wikipedia.org/wiki/Central_Denmark_Region	</v>
      <v xml:space="preserve">http://creativecommons.org/licenses/by-sa/3.0/	</v>
    </spb>
    <spb s="33">
      <v>1912</v>
      <v>1912</v>
      <v>1912</v>
      <v>1912</v>
      <v>1912</v>
      <v>1913</v>
      <v>1912</v>
      <v>1912</v>
      <v>1912</v>
    </spb>
    <spb s="0">
      <v xml:space="preserve">Wikipedia	</v>
      <v xml:space="preserve">CC BY-SA 3.0	</v>
      <v xml:space="preserve">https://en.wikipedia.org/wiki/Capital_Region_of_Denmark	</v>
      <v xml:space="preserve">https://creativecommons.org/licenses/by-sa/3.0	</v>
    </spb>
    <spb s="0">
      <v xml:space="preserve">Wikipedia	</v>
      <v xml:space="preserve">CC-BY-SA	</v>
      <v xml:space="preserve">http://en.wikipedia.org/wiki/Capital_Region_of_Denmark	</v>
      <v xml:space="preserve">http://creativecommons.org/licenses/by-sa/3.0/	</v>
    </spb>
    <spb s="33">
      <v>1915</v>
      <v>1915</v>
      <v>1915</v>
      <v>1915</v>
      <v>1915</v>
      <v>1916</v>
      <v>1915</v>
      <v>1915</v>
      <v>1915</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38">
      <v>0</v>
      <v>1918</v>
      <v>1919</v>
      <v>1919</v>
      <v>3</v>
      <v>1919</v>
      <v>1919</v>
      <v>1919</v>
      <v>1920</v>
      <v>1919</v>
      <v>1919</v>
      <v>1919</v>
      <v>1919</v>
      <v>1921</v>
      <v>5</v>
      <v>1918</v>
      <v>1921</v>
      <v>7</v>
      <v>1919</v>
      <v>1921</v>
      <v>8</v>
      <v>9</v>
      <v>10</v>
      <v>1921</v>
      <v>1921</v>
      <v>1919</v>
      <v>1921</v>
      <v>11</v>
      <v>12</v>
      <v>13</v>
      <v>14</v>
      <v>1921</v>
      <v>1918</v>
      <v>1921</v>
      <v>1921</v>
      <v>1921</v>
      <v>1921</v>
      <v>1921</v>
      <v>1921</v>
      <v>1921</v>
      <v>1921</v>
      <v>1921</v>
      <v>1921</v>
      <v>15</v>
    </spb>
    <spb s="0">
      <v xml:space="preserve">Wikipedia	</v>
      <v xml:space="preserve">CC BY-SA 3.0	</v>
      <v xml:space="preserve">https://en.wikipedia.org/wiki/Oslo	</v>
      <v xml:space="preserve">https://creativecommons.org/licenses/by-sa/3.0	</v>
    </spb>
    <spb s="0">
      <v xml:space="preserve">Wikipedia	</v>
      <v xml:space="preserve">CC-BY-SA	</v>
      <v xml:space="preserve">http://en.wikipedia.org/wiki/Oslo	</v>
      <v xml:space="preserve">http://creativecommons.org/licenses/by-sa/3.0/	</v>
    </spb>
    <spb s="27">
      <v>1923</v>
      <v>1923</v>
      <v>1923</v>
      <v>1923</v>
      <v>1923</v>
      <v>1924</v>
      <v>1923</v>
    </spb>
    <spb s="2">
      <v>80</v>
      <v>Name</v>
      <v>LearnMoreOnLink</v>
    </spb>
    <spb s="0">
      <v xml:space="preserve">Wikipedia	</v>
      <v xml:space="preserve">CC BY-SA 3.0	</v>
      <v xml:space="preserve">https://en.wikipedia.org/wiki/Akershus	</v>
      <v xml:space="preserve">https://creativecommons.org/licenses/by-sa/3.0	</v>
    </spb>
    <spb s="0">
      <v xml:space="preserve">Wikipedia	</v>
      <v xml:space="preserve">CC-BY-SA	</v>
      <v xml:space="preserve">http://en.wikipedia.org/wiki/Akershus	</v>
      <v xml:space="preserve">http://creativecommons.org/licenses/by-sa/3.0/	</v>
    </spb>
    <spb s="33">
      <v>1927</v>
      <v>1927</v>
      <v>1927</v>
      <v>1927</v>
      <v>1927</v>
      <v>1928</v>
      <v>1927</v>
      <v>1927</v>
      <v>1927</v>
    </spb>
    <spb s="0">
      <v xml:space="preserve">Wikipedia	</v>
      <v xml:space="preserve">CC BY-SA 3.0	</v>
      <v xml:space="preserve">https://en.wikipedia.org/wiki/%C3%98stfold	</v>
      <v xml:space="preserve">https://creativecommons.org/licenses/by-sa/3.0	</v>
    </spb>
    <spb s="0">
      <v xml:space="preserve">Wikipedia	</v>
      <v xml:space="preserve">CC-BY-SA	</v>
      <v xml:space="preserve">http://en.wikipedia.org/wiki/Østfold	</v>
      <v xml:space="preserve">http://creativecommons.org/licenses/by-sa/3.0/	</v>
    </spb>
    <spb s="33">
      <v>1930</v>
      <v>1930</v>
      <v>1930</v>
      <v>1930</v>
      <v>1930</v>
      <v>1931</v>
      <v>1930</v>
      <v>1930</v>
      <v>1930</v>
    </spb>
    <spb s="0">
      <v xml:space="preserve">Wikipedia	</v>
      <v xml:space="preserve">CC BY-SA 3.0	</v>
      <v xml:space="preserve">https://en.wikipedia.org/wiki/Vestfold	</v>
      <v xml:space="preserve">https://creativecommons.org/licenses/by-sa/3.0	</v>
    </spb>
    <spb s="0">
      <v xml:space="preserve">Wikipedia	</v>
      <v xml:space="preserve">CC-BY-SA	</v>
      <v xml:space="preserve">http://en.wikipedia.org/wiki/Vestfold	</v>
      <v xml:space="preserve">http://creativecommons.org/licenses/by-sa/3.0/	</v>
    </spb>
    <spb s="32">
      <v>1933</v>
      <v>1933</v>
      <v>1933</v>
      <v>1933</v>
      <v>1933</v>
      <v>1934</v>
      <v>1933</v>
      <v>1933</v>
    </spb>
    <spb s="0">
      <v xml:space="preserve">Wikipedia	</v>
      <v xml:space="preserve">CC BY-SA 3.0	</v>
      <v xml:space="preserve">https://en.wikipedia.org/wiki/Telemark	</v>
      <v xml:space="preserve">https://creativecommons.org/licenses/by-sa/3.0	</v>
    </spb>
    <spb s="0">
      <v xml:space="preserve">Wikipedia	</v>
      <v xml:space="preserve">CC-BY-SA	</v>
      <v xml:space="preserve">http://en.wikipedia.org/wiki/Telemark	</v>
      <v xml:space="preserve">http://creativecommons.org/licenses/by-sa/3.0/	</v>
    </spb>
    <spb s="33">
      <v>1936</v>
      <v>1936</v>
      <v>1936</v>
      <v>1936</v>
      <v>1936</v>
      <v>1937</v>
      <v>1936</v>
      <v>1936</v>
      <v>1936</v>
    </spb>
    <spb s="0">
      <v xml:space="preserve">Wikipedia	</v>
      <v xml:space="preserve">CC BY-SA 3.0	</v>
      <v xml:space="preserve">https://en.wikipedia.org/wiki/Buskerud	</v>
      <v xml:space="preserve">https://creativecommons.org/licenses/by-sa/3.0	</v>
    </spb>
    <spb s="0">
      <v xml:space="preserve">Wikipedia	</v>
      <v xml:space="preserve">CC-BY-SA	</v>
      <v xml:space="preserve">http://en.wikipedia.org/wiki/Buskerud	</v>
      <v xml:space="preserve">http://creativecommons.org/licenses/by-sa/3.0/	</v>
    </spb>
    <spb s="33">
      <v>1939</v>
      <v>1939</v>
      <v>1939</v>
      <v>1939</v>
      <v>1939</v>
      <v>1940</v>
      <v>1939</v>
      <v>1939</v>
      <v>1939</v>
    </spb>
    <spb s="0">
      <v xml:space="preserve">Wikipedia	</v>
      <v xml:space="preserve">CC BY-SA 3.0	</v>
      <v xml:space="preserve">https://en.wikipedia.org/wiki/Rogaland	</v>
      <v xml:space="preserve">https://creativecommons.org/licenses/by-sa/3.0	</v>
    </spb>
    <spb s="0">
      <v xml:space="preserve">Wikipedia	</v>
      <v xml:space="preserve">CC-BY-SA	</v>
      <v xml:space="preserve">http://en.wikipedia.org/wiki/Rogaland	</v>
      <v xml:space="preserve">http://creativecommons.org/licenses/by-sa/3.0/	</v>
    </spb>
    <spb s="32">
      <v>1942</v>
      <v>1942</v>
      <v>1942</v>
      <v>1942</v>
      <v>1942</v>
      <v>1943</v>
      <v>1942</v>
      <v>1942</v>
    </spb>
    <spb s="0">
      <v xml:space="preserve">Wikipedia	</v>
      <v xml:space="preserve">CC BY-SA 3.0	</v>
      <v xml:space="preserve">https://en.wikipedia.org/wiki/M%C3%B8re_og_Romsdal	</v>
      <v xml:space="preserve">https://creativecommons.org/licenses/by-sa/3.0	</v>
    </spb>
    <spb s="0">
      <v xml:space="preserve">Wikipedia	</v>
      <v xml:space="preserve">CC-BY-SA	</v>
      <v xml:space="preserve">http://en.wikipedia.org/wiki/Møre_og_Romsdal	</v>
      <v xml:space="preserve">http://creativecommons.org/licenses/by-sa/3.0/	</v>
    </spb>
    <spb s="33">
      <v>1945</v>
      <v>1945</v>
      <v>1945</v>
      <v>1945</v>
      <v>1945</v>
      <v>1946</v>
      <v>1945</v>
      <v>1945</v>
      <v>1945</v>
    </spb>
    <spb s="0">
      <v xml:space="preserve">Wikipedia	</v>
      <v xml:space="preserve">CC BY-SA 3.0	</v>
      <v xml:space="preserve">https://en.wikipedia.org/wiki/Nordland	</v>
      <v xml:space="preserve">https://creativecommons.org/licenses/by-sa/3.0	</v>
    </spb>
    <spb s="0">
      <v xml:space="preserve">Wikipedia	</v>
      <v xml:space="preserve">CC-BY-SA	</v>
      <v xml:space="preserve">http://en.wikipedia.org/wiki/Nordland	</v>
      <v xml:space="preserve">http://creativecommons.org/licenses/by-sa/3.0/	</v>
    </spb>
    <spb s="33">
      <v>1948</v>
      <v>1948</v>
      <v>1948</v>
      <v>1948</v>
      <v>1948</v>
      <v>1949</v>
      <v>1948</v>
      <v>1948</v>
      <v>1948</v>
    </spb>
    <spb s="0">
      <v xml:space="preserve">Wikipedia	</v>
      <v xml:space="preserve">CC BY-SA 3.0	</v>
      <v xml:space="preserve">https://en.wikipedia.org/wiki/Troms	</v>
      <v xml:space="preserve">https://creativecommons.org/licenses/by-sa/3.0	</v>
    </spb>
    <spb s="0">
      <v xml:space="preserve">Wikipedia	</v>
      <v xml:space="preserve">CC-BY-SA	</v>
      <v xml:space="preserve">http://en.wikipedia.org/wiki/Troms	</v>
      <v xml:space="preserve">http://creativecommons.org/licenses/by-sa/3.0/	</v>
    </spb>
    <spb s="32">
      <v>1951</v>
      <v>1951</v>
      <v>1951</v>
      <v>1951</v>
      <v>1951</v>
      <v>1952</v>
      <v>1951</v>
      <v>1951</v>
    </spb>
    <spb s="0">
      <v xml:space="preserve">Wikipedia	</v>
      <v xml:space="preserve">CC BY-SA 3.0	</v>
      <v xml:space="preserve">https://en.wikipedia.org/wiki/Finnmark	</v>
      <v xml:space="preserve">https://creativecommons.org/licenses/by-sa/3.0	</v>
    </spb>
    <spb s="0">
      <v xml:space="preserve">Wikipedia	</v>
      <v xml:space="preserve">CC-BY-SA	</v>
      <v xml:space="preserve">http://en.wikipedia.org/wiki/Finnmark	</v>
      <v xml:space="preserve">http://creativecommons.org/licenses/by-sa/3.0/	</v>
    </spb>
    <spb s="32">
      <v>1954</v>
      <v>1954</v>
      <v>1954</v>
      <v>1954</v>
      <v>1954</v>
      <v>1955</v>
      <v>1954</v>
      <v>1954</v>
    </spb>
    <spb s="0">
      <v xml:space="preserve">Wikipedia	</v>
      <v xml:space="preserve">CC BY-SA 3.0	</v>
      <v xml:space="preserve">https://en.wikipedia.org/wiki/Svalbard	</v>
      <v xml:space="preserve">https://creativecommons.org/licenses/by-sa/3.0	</v>
    </spb>
    <spb s="0">
      <v xml:space="preserve">Wikipedia	</v>
      <v xml:space="preserve">CC-BY-SA	</v>
      <v xml:space="preserve">http://en.wikipedia.org/wiki/Svalbard	</v>
      <v xml:space="preserve">http://creativecommons.org/licenses/by-sa/3.0/	</v>
    </spb>
    <spb s="72">
      <v>1957</v>
      <v>1957</v>
      <v>1958</v>
      <v>1957</v>
      <v>1957</v>
      <v>1957</v>
      <v>1957</v>
      <v>1957</v>
    </spb>
    <spb s="2">
      <v>81</v>
      <v>Name</v>
      <v>LearnMoreOnLink</v>
    </spb>
    <spb s="0">
      <v xml:space="preserve">Wikipedia	</v>
      <v xml:space="preserve">CC BY-SA 3.0	</v>
      <v xml:space="preserve">https://en.wikipedia.org/wiki/Jan_Mayen	</v>
      <v xml:space="preserve">https://creativecommons.org/licenses/by-sa/3.0	</v>
    </spb>
    <spb s="73">
      <v>1961</v>
      <v>1961</v>
      <v>1961</v>
      <v>1961</v>
      <v>1961</v>
      <v>1961</v>
    </spb>
    <spb s="2">
      <v>82</v>
      <v>Name</v>
      <v>LearnMoreOnLink</v>
    </spb>
    <spb s="29">
      <v>square km</v>
      <v>2010</v>
    </spb>
    <spb s="0">
      <v xml:space="preserve">Wikipedia	</v>
      <v xml:space="preserve">CC BY-SA 3.0	</v>
      <v xml:space="preserve">https://en.wikipedia.org/wiki/Bouvet_Island	</v>
      <v xml:space="preserve">https://creativecommons.org/licenses/by-sa/3.0	</v>
    </spb>
    <spb s="0">
      <v xml:space="preserve">Wikipedia	</v>
      <v xml:space="preserve">CC-BY-SA	</v>
      <v xml:space="preserve">http://en.wikipedia.org/wiki/Bouvet_Island	</v>
      <v xml:space="preserve">http://creativecommons.org/licenses/by-sa/3.0/	</v>
    </spb>
    <spb s="74">
      <v>1965</v>
      <v>1965</v>
      <v>1965</v>
      <v>1965</v>
      <v>1966</v>
      <v>1965</v>
    </spb>
    <spb s="2">
      <v>83</v>
      <v>Name</v>
      <v>LearnMoreOnLink</v>
    </spb>
    <spb s="75">
      <v>square km</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23">
      <v>0</v>
      <v>1970</v>
      <v>1971</v>
      <v>1971</v>
      <v>3</v>
      <v>1971</v>
      <v>1971</v>
      <v>1971</v>
      <v>1972</v>
      <v>1971</v>
      <v>1971</v>
      <v>1972</v>
      <v>1971</v>
      <v>1971</v>
      <v>1973</v>
      <v>5</v>
      <v>1970</v>
      <v>1973</v>
      <v>7</v>
      <v>1971</v>
      <v>1973</v>
      <v>8</v>
      <v>9</v>
      <v>10</v>
      <v>1973</v>
      <v>1973</v>
      <v>1971</v>
      <v>1973</v>
      <v>11</v>
      <v>12</v>
      <v>13</v>
      <v>14</v>
      <v>1973</v>
      <v>1970</v>
      <v>1973</v>
      <v>1973</v>
      <v>1973</v>
      <v>1973</v>
      <v>1973</v>
      <v>1973</v>
      <v>1973</v>
      <v>1973</v>
      <v>1973</v>
      <v>1973</v>
      <v>15</v>
    </spb>
    <spb s="7">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v>
      <v xml:space="preserve">CC BY-SA 3.0	</v>
      <v xml:space="preserve">https://en.wikipedia.org/wiki/Moscow	</v>
      <v xml:space="preserve">https://creativecommons.org/licenses/by-sa/3.0	</v>
    </spb>
    <spb s="0">
      <v xml:space="preserve">Wikipedia	</v>
      <v xml:space="preserve">CC-BY-SA	</v>
      <v xml:space="preserve">http://en.wikipedia.org/wiki/Moscow	</v>
      <v xml:space="preserve">http://creativecommons.org/licenses/by-sa/3.0/	</v>
    </spb>
    <spb s="27">
      <v>1976</v>
      <v>1976</v>
      <v>1976</v>
      <v>1976</v>
      <v>1976</v>
      <v>1977</v>
      <v>1976</v>
    </spb>
    <spb s="2">
      <v>84</v>
      <v>Name</v>
      <v>LearnMoreOnLink</v>
    </spb>
    <spb s="0">
      <v xml:space="preserve">Wikipedia	</v>
      <v xml:space="preserve">CC BY-SA 3.0	</v>
      <v xml:space="preserve">https://en.wikipedia.org/wiki/Adygea	</v>
      <v xml:space="preserve">https://creativecommons.org/licenses/by-sa/3.0	</v>
    </spb>
    <spb s="0">
      <v xml:space="preserve">Wikipedia	</v>
      <v xml:space="preserve">CC-BY-SA	</v>
      <v xml:space="preserve">http://en.wikipedia.org/wiki/Adygea	</v>
      <v xml:space="preserve">http://creativecommons.org/licenses/by-sa/3.0/	</v>
    </spb>
    <spb s="33">
      <v>1980</v>
      <v>1980</v>
      <v>1980</v>
      <v>1980</v>
      <v>1980</v>
      <v>1981</v>
      <v>1980</v>
      <v>1980</v>
      <v>1980</v>
    </spb>
    <spb s="2">
      <v>85</v>
      <v>Name</v>
      <v>LearnMoreOnLink</v>
    </spb>
    <spb s="0">
      <v xml:space="preserve">Wikipedia	</v>
      <v xml:space="preserve">CC BY-SA 3.0	</v>
      <v xml:space="preserve">https://en.wikipedia.org/wiki/Altai_Republic	</v>
      <v xml:space="preserve">https://creativecommons.org/licenses/by-sa/3.0	</v>
    </spb>
    <spb s="0">
      <v xml:space="preserve">Wikipedia	</v>
      <v xml:space="preserve">CC-BY-SA	</v>
      <v xml:space="preserve">http://en.wikipedia.org/wiki/Altai_Republic	</v>
      <v xml:space="preserve">http://creativecommons.org/licenses/by-sa/3.0/	</v>
    </spb>
    <spb s="33">
      <v>1984</v>
      <v>1984</v>
      <v>1984</v>
      <v>1984</v>
      <v>1984</v>
      <v>1985</v>
      <v>1984</v>
      <v>1984</v>
      <v>1984</v>
    </spb>
    <spb s="0">
      <v xml:space="preserve">Wikipedia	</v>
      <v xml:space="preserve">CC BY-SA 3.0	</v>
      <v xml:space="preserve">https://en.wikipedia.org/wiki/Bashkortostan	</v>
      <v xml:space="preserve">https://creativecommons.org/licenses/by-sa/3.0	</v>
    </spb>
    <spb s="0">
      <v xml:space="preserve">Wikipedia	</v>
      <v xml:space="preserve">CC-BY-SA	</v>
      <v xml:space="preserve">http://en.wikipedia.org/wiki/Bashkortostan	</v>
      <v xml:space="preserve">http://creativecommons.org/licenses/by-sa/3.0/	</v>
    </spb>
    <spb s="33">
      <v>1987</v>
      <v>1987</v>
      <v>1987</v>
      <v>1987</v>
      <v>1987</v>
      <v>1988</v>
      <v>1987</v>
      <v>1987</v>
      <v>1987</v>
    </spb>
    <spb s="0">
      <v xml:space="preserve">Wikipedia	</v>
      <v xml:space="preserve">CC BY-SA 3.0	</v>
      <v xml:space="preserve">https://en.wikipedia.org/wiki/Buryatia	</v>
      <v xml:space="preserve">https://creativecommons.org/licenses/by-sa/3.0	</v>
    </spb>
    <spb s="0">
      <v xml:space="preserve">Wikipedia	</v>
      <v xml:space="preserve">CC-BY-SA	</v>
      <v xml:space="preserve">http://en.wikipedia.org/wiki/Buryatia	</v>
      <v xml:space="preserve">http://creativecommons.org/licenses/by-sa/3.0/	</v>
    </spb>
    <spb s="33">
      <v>1990</v>
      <v>1990</v>
      <v>1990</v>
      <v>1990</v>
      <v>1990</v>
      <v>1991</v>
      <v>1990</v>
      <v>1990</v>
      <v>1990</v>
    </spb>
    <spb s="0">
      <v xml:space="preserve">Wikipedia	</v>
      <v xml:space="preserve">CC BY-SA 3.0	</v>
      <v xml:space="preserve">https://en.wikipedia.org/wiki/Dagestan	</v>
      <v xml:space="preserve">https://creativecommons.org/licenses/by-sa/3.0	</v>
    </spb>
    <spb s="0">
      <v xml:space="preserve">Wikipedia	</v>
      <v xml:space="preserve">CC-BY-SA	</v>
      <v xml:space="preserve">http://en.wikipedia.org/wiki/Dagestan	</v>
      <v xml:space="preserve">http://creativecommons.org/licenses/by-sa/3.0/	</v>
    </spb>
    <spb s="33">
      <v>1993</v>
      <v>1993</v>
      <v>1993</v>
      <v>1993</v>
      <v>1993</v>
      <v>1994</v>
      <v>1993</v>
      <v>1993</v>
      <v>1993</v>
    </spb>
    <spb s="0">
      <v xml:space="preserve">Wikipedia	</v>
      <v xml:space="preserve">CC BY-SA 3.0	</v>
      <v xml:space="preserve">https://en.wikipedia.org/wiki/Ingushetia	</v>
      <v xml:space="preserve">https://creativecommons.org/licenses/by-sa/3.0	</v>
    </spb>
    <spb s="0">
      <v xml:space="preserve">Wikipedia	</v>
      <v xml:space="preserve">CC-BY-SA	</v>
      <v xml:space="preserve">http://en.wikipedia.org/wiki/Ingushetia	</v>
      <v xml:space="preserve">http://creativecommons.org/licenses/by-sa/3.0/	</v>
    </spb>
    <spb s="33">
      <v>1996</v>
      <v>1996</v>
      <v>1996</v>
      <v>1996</v>
      <v>1996</v>
      <v>1997</v>
      <v>1996</v>
      <v>1996</v>
      <v>1996</v>
    </spb>
    <spb s="0">
      <v xml:space="preserve">Wikipedia	</v>
      <v xml:space="preserve">CC BY-SA 3.0	</v>
      <v xml:space="preserve">https://en.wikipedia.org/wiki/Kabardino-Balkaria	</v>
      <v xml:space="preserve">https://creativecommons.org/licenses/by-sa/3.0	</v>
    </spb>
    <spb s="0">
      <v xml:space="preserve">Wikipedia	</v>
      <v xml:space="preserve">CC-BY-SA	</v>
      <v xml:space="preserve">http://en.wikipedia.org/wiki/Kabardino-Balkaria	</v>
      <v xml:space="preserve">http://creativecommons.org/licenses/by-sa/3.0/	</v>
    </spb>
    <spb s="33">
      <v>1999</v>
      <v>1999</v>
      <v>1999</v>
      <v>1999</v>
      <v>1999</v>
      <v>2000</v>
      <v>1999</v>
      <v>1999</v>
      <v>1999</v>
    </spb>
    <spb s="0">
      <v xml:space="preserve">Wikipedia	</v>
      <v xml:space="preserve">CC BY-SA 3.0	</v>
      <v xml:space="preserve">https://en.wikipedia.org/wiki/Kalmykia	</v>
      <v xml:space="preserve">https://creativecommons.org/licenses/by-sa/3.0	</v>
    </spb>
    <spb s="0">
      <v xml:space="preserve">Wikipedia	</v>
      <v xml:space="preserve">CC-BY-SA	</v>
      <v xml:space="preserve">http://en.wikipedia.org/wiki/Kalmykia	</v>
      <v xml:space="preserve">http://creativecommons.org/licenses/by-sa/3.0/	</v>
    </spb>
    <spb s="33">
      <v>2002</v>
      <v>2002</v>
      <v>2002</v>
      <v>2002</v>
      <v>2002</v>
      <v>2003</v>
      <v>2002</v>
      <v>2002</v>
      <v>2002</v>
    </spb>
    <spb s="0">
      <v xml:space="preserve">Wikipedia	</v>
      <v xml:space="preserve">CC BY-SA 3.0	</v>
      <v xml:space="preserve">https://en.wikipedia.org/wiki/Karachay-Cherkessia	</v>
      <v xml:space="preserve">https://creativecommons.org/licenses/by-sa/3.0	</v>
    </spb>
    <spb s="0">
      <v xml:space="preserve">Wikipedia	</v>
      <v xml:space="preserve">CC-BY-SA	</v>
      <v xml:space="preserve">http://en.wikipedia.org/wiki/Karachay-Cherkessia	</v>
      <v xml:space="preserve">http://creativecommons.org/licenses/by-sa/3.0/	</v>
    </spb>
    <spb s="33">
      <v>2005</v>
      <v>2005</v>
      <v>2005</v>
      <v>2005</v>
      <v>2005</v>
      <v>2006</v>
      <v>2005</v>
      <v>2005</v>
      <v>2005</v>
    </spb>
    <spb s="0">
      <v xml:space="preserve">Wikipedia	</v>
      <v xml:space="preserve">CC BY-SA 3.0	</v>
      <v xml:space="preserve">https://en.wikipedia.org/wiki/Komi_Republic	</v>
      <v xml:space="preserve">https://creativecommons.org/licenses/by-sa/3.0	</v>
    </spb>
    <spb s="0">
      <v xml:space="preserve">Wikipedia	</v>
      <v xml:space="preserve">CC-BY-SA	</v>
      <v xml:space="preserve">http://en.wikipedia.org/wiki/Komi_Republic	</v>
      <v xml:space="preserve">http://creativecommons.org/licenses/by-sa/3.0/	</v>
    </spb>
    <spb s="33">
      <v>2008</v>
      <v>2008</v>
      <v>2008</v>
      <v>2008</v>
      <v>2008</v>
      <v>2009</v>
      <v>2008</v>
      <v>2008</v>
      <v>2008</v>
    </spb>
    <spb s="0">
      <v xml:space="preserve">Wikipedia	</v>
      <v xml:space="preserve">CC BY-SA 3.0	</v>
      <v xml:space="preserve">https://en.wikipedia.org/wiki/Stavropol_Krai	</v>
      <v xml:space="preserve">https://creativecommons.org/licenses/by-sa/3.0	</v>
    </spb>
    <spb s="0">
      <v xml:space="preserve">Wikipedia	</v>
      <v xml:space="preserve">CC-BY-SA	</v>
      <v xml:space="preserve">http://en.wikipedia.org/wiki/Stavropol_Krai	</v>
      <v xml:space="preserve">http://creativecommons.org/licenses/by-sa/3.0/	</v>
    </spb>
    <spb s="33">
      <v>2011</v>
      <v>2011</v>
      <v>2011</v>
      <v>2011</v>
      <v>2011</v>
      <v>2012</v>
      <v>2011</v>
      <v>2011</v>
      <v>2011</v>
    </spb>
    <spb s="0">
      <v xml:space="preserve">Wikipedia	</v>
      <v xml:space="preserve">CC BY-SA 3.0	</v>
      <v xml:space="preserve">https://en.wikipedia.org/wiki/Mari_El	</v>
      <v xml:space="preserve">https://creativecommons.org/licenses/by-sa/3.0	</v>
    </spb>
    <spb s="0">
      <v xml:space="preserve">Wikipedia	</v>
      <v xml:space="preserve">CC-BY-SA	</v>
      <v xml:space="preserve">http://en.wikipedia.org/wiki/Mari_El	</v>
      <v xml:space="preserve">http://creativecommons.org/licenses/by-sa/3.0/	</v>
    </spb>
    <spb s="33">
      <v>2014</v>
      <v>2014</v>
      <v>2014</v>
      <v>2014</v>
      <v>2014</v>
      <v>2015</v>
      <v>2014</v>
      <v>2014</v>
      <v>2014</v>
    </spb>
    <spb s="0">
      <v xml:space="preserve">Wikipedia	</v>
      <v xml:space="preserve">CC BY-SA 3.0	</v>
      <v xml:space="preserve">https://en.wikipedia.org/wiki/Mordovia	</v>
      <v xml:space="preserve">https://creativecommons.org/licenses/by-sa/3.0	</v>
    </spb>
    <spb s="0">
      <v xml:space="preserve">Wikipedia	</v>
      <v xml:space="preserve">CC-BY-SA	</v>
      <v xml:space="preserve">http://en.wikipedia.org/wiki/Mordovia	</v>
      <v xml:space="preserve">http://creativecommons.org/licenses/by-sa/3.0/	</v>
    </spb>
    <spb s="33">
      <v>2017</v>
      <v>2017</v>
      <v>2017</v>
      <v>2017</v>
      <v>2017</v>
      <v>2018</v>
      <v>2017</v>
      <v>2017</v>
      <v>2017</v>
    </spb>
    <spb s="0">
      <v xml:space="preserve">Wikipedia	</v>
      <v xml:space="preserve">CC BY-SA 3.0	</v>
      <v xml:space="preserve">https://en.wikipedia.org/wiki/Sakha_Republic	</v>
      <v xml:space="preserve">https://creativecommons.org/licenses/by-sa/3.0	</v>
    </spb>
    <spb s="39">
      <v>2020</v>
      <v>2020</v>
      <v>2020</v>
      <v>2020</v>
      <v>2020</v>
      <v>2020</v>
      <v>2020</v>
      <v>2020</v>
    </spb>
    <spb s="2">
      <v>86</v>
      <v>Name</v>
      <v>LearnMoreOnLink</v>
    </spb>
    <spb s="0">
      <v xml:space="preserve">Wikipedia	</v>
      <v xml:space="preserve">CC BY-SA 3.0	</v>
      <v xml:space="preserve">https://en.wikipedia.org/wiki/North_Ossetia%E2%80%93Alania	</v>
      <v xml:space="preserve">https://creativecommons.org/licenses/by-sa/3.0	</v>
    </spb>
    <spb s="39">
      <v>2023</v>
      <v>2023</v>
      <v>2023</v>
      <v>2023</v>
      <v>2023</v>
      <v>2023</v>
      <v>2023</v>
      <v>2023</v>
    </spb>
    <spb s="0">
      <v xml:space="preserve">Wikipedia	</v>
      <v xml:space="preserve">CC BY-SA 3.0	</v>
      <v xml:space="preserve">https://en.wikipedia.org/wiki/Tatarstan	</v>
      <v xml:space="preserve">https://creativecommons.org/licenses/by-sa/3.0	</v>
    </spb>
    <spb s="0">
      <v xml:space="preserve">Wikipedia	</v>
      <v xml:space="preserve">CC-BY-SA	</v>
      <v xml:space="preserve">http://en.wikipedia.org/wiki/Tatarstan	</v>
      <v xml:space="preserve">http://creativecommons.org/licenses/by-sa/3.0/	</v>
    </spb>
    <spb s="33">
      <v>2025</v>
      <v>2025</v>
      <v>2025</v>
      <v>2025</v>
      <v>2025</v>
      <v>2026</v>
      <v>2025</v>
      <v>2025</v>
      <v>2025</v>
    </spb>
    <spb s="0">
      <v xml:space="preserve">Wikipedia	</v>
      <v xml:space="preserve">CC BY-SA 3.0	</v>
      <v xml:space="preserve">https://en.wikipedia.org/wiki/Tuva	</v>
      <v xml:space="preserve">https://creativecommons.org/licenses/by-sa/3.0	</v>
    </spb>
    <spb s="0">
      <v xml:space="preserve">Wikipedia	</v>
      <v xml:space="preserve">CC-BY-SA	</v>
      <v xml:space="preserve">http://en.wikipedia.org/wiki/Tuva	</v>
      <v xml:space="preserve">http://creativecommons.org/licenses/by-sa/3.0/	</v>
    </spb>
    <spb s="33">
      <v>2028</v>
      <v>2028</v>
      <v>2028</v>
      <v>2028</v>
      <v>2028</v>
      <v>2029</v>
      <v>2028</v>
      <v>2028</v>
      <v>2028</v>
    </spb>
    <spb s="0">
      <v xml:space="preserve">Wikipedia	</v>
      <v xml:space="preserve">CC BY-SA 3.0	</v>
      <v xml:space="preserve">https://en.wikipedia.org/wiki/Udmurtia	</v>
      <v xml:space="preserve">https://creativecommons.org/licenses/by-sa/3.0	</v>
    </spb>
    <spb s="0">
      <v xml:space="preserve">Wikipedia	</v>
      <v xml:space="preserve">CC-BY-SA	</v>
      <v xml:space="preserve">http://en.wikipedia.org/wiki/Udmurtia	</v>
      <v xml:space="preserve">http://creativecommons.org/licenses/by-sa/3.0/	</v>
    </spb>
    <spb s="33">
      <v>2031</v>
      <v>2031</v>
      <v>2031</v>
      <v>2031</v>
      <v>2031</v>
      <v>2032</v>
      <v>2031</v>
      <v>2031</v>
      <v>2031</v>
    </spb>
    <spb s="0">
      <v xml:space="preserve">Wikipedia	</v>
      <v xml:space="preserve">CC BY-SA 3.0	</v>
      <v xml:space="preserve">https://en.wikipedia.org/wiki/Khakassia	</v>
      <v xml:space="preserve">https://creativecommons.org/licenses/by-sa/3.0	</v>
    </spb>
    <spb s="0">
      <v xml:space="preserve">Wikipedia	</v>
      <v xml:space="preserve">CC-BY-SA	</v>
      <v xml:space="preserve">http://en.wikipedia.org/wiki/Khakassia	</v>
      <v xml:space="preserve">http://creativecommons.org/licenses/by-sa/3.0/	</v>
    </spb>
    <spb s="33">
      <v>2034</v>
      <v>2034</v>
      <v>2034</v>
      <v>2034</v>
      <v>2034</v>
      <v>2035</v>
      <v>2034</v>
      <v>2034</v>
      <v>2034</v>
    </spb>
    <spb s="0">
      <v xml:space="preserve">Wikipedia	</v>
      <v xml:space="preserve">CC BY-SA 3.0	</v>
      <v xml:space="preserve">https://en.wikipedia.org/wiki/Chechnya	</v>
      <v xml:space="preserve">https://creativecommons.org/licenses/by-sa/3.0	</v>
    </spb>
    <spb s="0">
      <v xml:space="preserve">Wikipedia	</v>
      <v xml:space="preserve">CC-BY-SA	</v>
      <v xml:space="preserve">http://en.wikipedia.org/wiki/Chechnya	</v>
      <v xml:space="preserve">http://creativecommons.org/licenses/by-sa/3.0/	</v>
    </spb>
    <spb s="33">
      <v>2037</v>
      <v>2037</v>
      <v>2037</v>
      <v>2037</v>
      <v>2037</v>
      <v>2038</v>
      <v>2037</v>
      <v>2037</v>
      <v>2037</v>
    </spb>
    <spb s="0">
      <v xml:space="preserve">Wikipedia	</v>
      <v xml:space="preserve">CC BY-SA 3.0	</v>
      <v xml:space="preserve">https://en.wikipedia.org/wiki/Chuvashia	</v>
      <v xml:space="preserve">https://creativecommons.org/licenses/by-sa/3.0	</v>
    </spb>
    <spb s="0">
      <v xml:space="preserve">Wikipedia	</v>
      <v xml:space="preserve">CC-BY-SA	</v>
      <v xml:space="preserve">http://en.wikipedia.org/wiki/Chuvashia	</v>
      <v xml:space="preserve">http://creativecommons.org/licenses/by-sa/3.0/	</v>
    </spb>
    <spb s="32">
      <v>2040</v>
      <v>2040</v>
      <v>2040</v>
      <v>2040</v>
      <v>2040</v>
      <v>2041</v>
      <v>2040</v>
      <v>2040</v>
    </spb>
    <spb s="2">
      <v>87</v>
      <v>Name</v>
      <v>LearnMoreOnLink</v>
    </spb>
    <spb s="0">
      <v xml:space="preserve">Wikipedia	</v>
      <v xml:space="preserve">CC BY-SA 3.0	</v>
      <v xml:space="preserve">https://en.wikipedia.org/wiki/Altai_Krai	</v>
      <v xml:space="preserve">https://creativecommons.org/licenses/by-sa/3.0	</v>
    </spb>
    <spb s="0">
      <v xml:space="preserve">Wikipedia	</v>
      <v xml:space="preserve">CC-BY-SA	</v>
      <v xml:space="preserve">http://en.wikipedia.org/wiki/Altai_Krai	</v>
      <v xml:space="preserve">http://creativecommons.org/licenses/by-sa/3.0/	</v>
    </spb>
    <spb s="33">
      <v>2044</v>
      <v>2044</v>
      <v>2044</v>
      <v>2044</v>
      <v>2044</v>
      <v>2045</v>
      <v>2044</v>
      <v>2044</v>
      <v>2044</v>
    </spb>
    <spb s="0">
      <v xml:space="preserve">Wikipedia	</v>
      <v xml:space="preserve">CC BY-SA 3.0	</v>
      <v xml:space="preserve">https://en.wikipedia.org/wiki/Krasnodar_Krai	</v>
      <v xml:space="preserve">https://creativecommons.org/licenses/by-sa/3.0	</v>
    </spb>
    <spb s="0">
      <v xml:space="preserve">Wikipedia	</v>
      <v xml:space="preserve">CC-BY-SA	</v>
      <v xml:space="preserve">http://en.wikipedia.org/wiki/Krasnodar_Krai	</v>
      <v xml:space="preserve">http://creativecommons.org/licenses/by-sa/3.0/	</v>
    </spb>
    <spb s="33">
      <v>2047</v>
      <v>2047</v>
      <v>2047</v>
      <v>2047</v>
      <v>2047</v>
      <v>2048</v>
      <v>2047</v>
      <v>2047</v>
      <v>2047</v>
    </spb>
    <spb s="0">
      <v xml:space="preserve">Wikipedia	</v>
      <v xml:space="preserve">CC BY-SA 3.0	</v>
      <v xml:space="preserve">https://en.wikipedia.org/wiki/Krasnoyarsk_Krai	</v>
      <v xml:space="preserve">https://creativecommons.org/licenses/by-sa/3.0	</v>
    </spb>
    <spb s="0">
      <v xml:space="preserve">Wikipedia	</v>
      <v xml:space="preserve">CC-BY-SA	</v>
      <v xml:space="preserve">http://en.wikipedia.org/wiki/Krasnoyarsk_Krai	</v>
      <v xml:space="preserve">http://creativecommons.org/licenses/by-sa/3.0/	</v>
    </spb>
    <spb s="33">
      <v>2050</v>
      <v>2050</v>
      <v>2050</v>
      <v>2050</v>
      <v>2050</v>
      <v>2051</v>
      <v>2050</v>
      <v>2050</v>
      <v>2050</v>
    </spb>
    <spb s="0">
      <v xml:space="preserve">Wikipedia	</v>
      <v xml:space="preserve">CC BY-SA 3.0	</v>
      <v xml:space="preserve">https://en.wikipedia.org/wiki/Primorsky_Krai	</v>
      <v xml:space="preserve">https://creativecommons.org/licenses/by-sa/3.0	</v>
    </spb>
    <spb s="0">
      <v xml:space="preserve">Wikipedia	</v>
      <v xml:space="preserve">CC-BY-SA	</v>
      <v xml:space="preserve">http://en.wikipedia.org/wiki/Primorsky_Krai	</v>
      <v xml:space="preserve">http://creativecommons.org/licenses/by-sa/3.0/	</v>
    </spb>
    <spb s="33">
      <v>2053</v>
      <v>2053</v>
      <v>2053</v>
      <v>2053</v>
      <v>2053</v>
      <v>2054</v>
      <v>2053</v>
      <v>2053</v>
      <v>2053</v>
    </spb>
    <spb s="0">
      <v xml:space="preserve">Wikipedia	</v>
      <v xml:space="preserve">CC BY-SA 3.0	</v>
      <v xml:space="preserve">https://en.wikipedia.org/wiki/Khabarovsk_Krai	</v>
      <v xml:space="preserve">https://creativecommons.org/licenses/by-sa/3.0	</v>
    </spb>
    <spb s="0">
      <v xml:space="preserve">Wikipedia	</v>
      <v xml:space="preserve">CC-BY-SA	</v>
      <v xml:space="preserve">http://en.wikipedia.org/wiki/Khabarovsk_Krai	</v>
      <v xml:space="preserve">http://creativecommons.org/licenses/by-sa/3.0/	</v>
    </spb>
    <spb s="33">
      <v>2056</v>
      <v>2056</v>
      <v>2056</v>
      <v>2056</v>
      <v>2056</v>
      <v>2057</v>
      <v>2056</v>
      <v>2056</v>
      <v>2056</v>
    </spb>
    <spb s="0">
      <v xml:space="preserve">Wikipedia	</v>
      <v xml:space="preserve">CC BY-SA 3.0	</v>
      <v xml:space="preserve">https://en.wikipedia.org/wiki/Amur_Oblast	</v>
      <v xml:space="preserve">https://creativecommons.org/licenses/by-sa/3.0	</v>
    </spb>
    <spb s="0">
      <v xml:space="preserve">Wikipedia	</v>
      <v xml:space="preserve">CC-BY-SA	</v>
      <v xml:space="preserve">http://en.wikipedia.org/wiki/Amur_Oblast	</v>
      <v xml:space="preserve">http://creativecommons.org/licenses/by-sa/3.0/	</v>
    </spb>
    <spb s="33">
      <v>2059</v>
      <v>2059</v>
      <v>2059</v>
      <v>2059</v>
      <v>2059</v>
      <v>2060</v>
      <v>2059</v>
      <v>2059</v>
      <v>2059</v>
    </spb>
    <spb s="0">
      <v xml:space="preserve">Wikipedia	</v>
      <v xml:space="preserve">CC BY-SA 3.0	</v>
      <v xml:space="preserve">https://en.wikipedia.org/wiki/Astrakhan_Oblast	</v>
      <v xml:space="preserve">https://creativecommons.org/licenses/by-sa/3.0	</v>
    </spb>
    <spb s="0">
      <v xml:space="preserve">Wikipedia	</v>
      <v xml:space="preserve">CC-BY-SA	</v>
      <v xml:space="preserve">http://en.wikipedia.org/wiki/Astrakhan_Oblast	</v>
      <v xml:space="preserve">http://creativecommons.org/licenses/by-sa/3.0/	</v>
    </spb>
    <spb s="33">
      <v>2062</v>
      <v>2062</v>
      <v>2062</v>
      <v>2062</v>
      <v>2062</v>
      <v>2063</v>
      <v>2062</v>
      <v>2062</v>
      <v>2062</v>
    </spb>
    <spb s="0">
      <v xml:space="preserve">Wikipedia	</v>
      <v xml:space="preserve">CC BY-SA 3.0	</v>
      <v xml:space="preserve">https://en.wikipedia.org/wiki/Arkhangelsk_Oblast	</v>
      <v xml:space="preserve">https://creativecommons.org/licenses/by-sa/3.0	</v>
    </spb>
    <spb s="0">
      <v xml:space="preserve">Wikipedia	</v>
      <v xml:space="preserve">CC-BY-SA	</v>
      <v xml:space="preserve">http://en.wikipedia.org/wiki/Arkhangelsk_Oblast	</v>
      <v xml:space="preserve">http://creativecommons.org/licenses/by-sa/3.0/	</v>
    </spb>
    <spb s="33">
      <v>2065</v>
      <v>2065</v>
      <v>2065</v>
      <v>2065</v>
      <v>2065</v>
      <v>2066</v>
      <v>2065</v>
      <v>2065</v>
      <v>2065</v>
    </spb>
    <spb s="0">
      <v xml:space="preserve">Wikipedia	</v>
      <v xml:space="preserve">CC BY-SA 3.0	</v>
      <v xml:space="preserve">https://en.wikipedia.org/wiki/Belgorod_Oblast	</v>
      <v xml:space="preserve">https://creativecommons.org/licenses/by-sa/3.0	</v>
    </spb>
    <spb s="0">
      <v xml:space="preserve">Wikipedia	</v>
      <v xml:space="preserve">CC-BY-SA	</v>
      <v xml:space="preserve">http://en.wikipedia.org/wiki/Belgorod_Oblast	</v>
      <v xml:space="preserve">http://creativecommons.org/licenses/by-sa/3.0/	</v>
    </spb>
    <spb s="32">
      <v>2068</v>
      <v>2068</v>
      <v>2068</v>
      <v>2068</v>
      <v>2068</v>
      <v>2069</v>
      <v>2068</v>
      <v>2068</v>
    </spb>
    <spb s="2">
      <v>88</v>
      <v>Name</v>
      <v>LearnMoreOnLink</v>
    </spb>
    <spb s="0">
      <v xml:space="preserve">Wikipedia	</v>
      <v xml:space="preserve">CC BY-SA 3.0	</v>
      <v xml:space="preserve">https://en.wikipedia.org/wiki/Bryansk_Oblast	</v>
      <v xml:space="preserve">https://creativecommons.org/licenses/by-sa/3.0	</v>
    </spb>
    <spb s="0">
      <v xml:space="preserve">Wikipedia	</v>
      <v xml:space="preserve">CC-BY-SA	</v>
      <v xml:space="preserve">http://en.wikipedia.org/wiki/Bryansk_Oblast	</v>
      <v xml:space="preserve">http://creativecommons.org/licenses/by-sa/3.0/	</v>
    </spb>
    <spb s="33">
      <v>2072</v>
      <v>2072</v>
      <v>2072</v>
      <v>2072</v>
      <v>2072</v>
      <v>2073</v>
      <v>2072</v>
      <v>2072</v>
      <v>2072</v>
    </spb>
    <spb s="0">
      <v xml:space="preserve">Wikipedia	</v>
      <v xml:space="preserve">CC BY-SA 3.0	</v>
      <v xml:space="preserve">https://en.wikipedia.org/wiki/Vladimir_Oblast	</v>
      <v xml:space="preserve">https://creativecommons.org/licenses/by-sa/3.0	</v>
    </spb>
    <spb s="0">
      <v xml:space="preserve">Wikipedia	</v>
      <v xml:space="preserve">CC-BY-SA	</v>
      <v xml:space="preserve">http://en.wikipedia.org/wiki/Vladimir_Oblast	</v>
      <v xml:space="preserve">http://creativecommons.org/licenses/by-sa/3.0/	</v>
    </spb>
    <spb s="33">
      <v>2075</v>
      <v>2075</v>
      <v>2075</v>
      <v>2075</v>
      <v>2075</v>
      <v>2076</v>
      <v>2075</v>
      <v>2075</v>
      <v>2075</v>
    </spb>
    <spb s="0">
      <v xml:space="preserve">Wikipedia	</v>
      <v xml:space="preserve">CC BY-SA 3.0	</v>
      <v xml:space="preserve">https://en.wikipedia.org/wiki/Volgograd_Oblast	</v>
      <v xml:space="preserve">https://creativecommons.org/licenses/by-sa/3.0	</v>
    </spb>
    <spb s="0">
      <v xml:space="preserve">Wikipedia	</v>
      <v xml:space="preserve">CC-BY-SA	</v>
      <v xml:space="preserve">http://en.wikipedia.org/wiki/Volgograd_Oblast	</v>
      <v xml:space="preserve">http://creativecommons.org/licenses/by-sa/3.0/	</v>
    </spb>
    <spb s="33">
      <v>2078</v>
      <v>2078</v>
      <v>2078</v>
      <v>2078</v>
      <v>2078</v>
      <v>2079</v>
      <v>2078</v>
      <v>2078</v>
      <v>2078</v>
    </spb>
    <spb s="0">
      <v xml:space="preserve">Wikipedia	</v>
      <v xml:space="preserve">CC BY-SA 3.0	</v>
      <v xml:space="preserve">https://en.wikipedia.org/wiki/Vologda_Oblast	</v>
      <v xml:space="preserve">https://creativecommons.org/licenses/by-sa/3.0	</v>
    </spb>
    <spb s="0">
      <v xml:space="preserve">Wikipedia	</v>
      <v xml:space="preserve">CC-BY-SA	</v>
      <v xml:space="preserve">http://en.wikipedia.org/wiki/Vologda_Oblast	</v>
      <v xml:space="preserve">http://creativecommons.org/licenses/by-sa/3.0/	</v>
    </spb>
    <spb s="32">
      <v>2081</v>
      <v>2081</v>
      <v>2081</v>
      <v>2081</v>
      <v>2081</v>
      <v>2082</v>
      <v>2081</v>
      <v>2081</v>
    </spb>
    <spb s="0">
      <v xml:space="preserve">Wikipedia	</v>
      <v xml:space="preserve">CC BY-SA 3.0	</v>
      <v xml:space="preserve">https://en.wikipedia.org/wiki/Voronezh_Oblast	</v>
      <v xml:space="preserve">https://creativecommons.org/licenses/by-sa/3.0	</v>
    </spb>
    <spb s="0">
      <v xml:space="preserve">Wikipedia	</v>
      <v xml:space="preserve">CC-BY-SA	</v>
      <v xml:space="preserve">http://en.wikipedia.org/wiki/Voronezh_Oblast	</v>
      <v xml:space="preserve">http://creativecommons.org/licenses/by-sa/3.0/	</v>
    </spb>
    <spb s="33">
      <v>2084</v>
      <v>2084</v>
      <v>2084</v>
      <v>2084</v>
      <v>2084</v>
      <v>2085</v>
      <v>2084</v>
      <v>2084</v>
      <v>2084</v>
    </spb>
    <spb s="0">
      <v xml:space="preserve">Wikipedia	</v>
      <v xml:space="preserve">CC BY-SA 3.0	</v>
      <v xml:space="preserve">https://en.wikipedia.org/wiki/Ivanovo_Oblast	</v>
      <v xml:space="preserve">https://creativecommons.org/licenses/by-sa/3.0	</v>
    </spb>
    <spb s="0">
      <v xml:space="preserve">Wikipedia	</v>
      <v xml:space="preserve">CC-BY-SA	</v>
      <v xml:space="preserve">http://en.wikipedia.org/wiki/Ivanovo_Oblast	</v>
      <v xml:space="preserve">http://creativecommons.org/licenses/by-sa/3.0/	</v>
    </spb>
    <spb s="33">
      <v>2087</v>
      <v>2087</v>
      <v>2087</v>
      <v>2087</v>
      <v>2087</v>
      <v>2088</v>
      <v>2087</v>
      <v>2087</v>
      <v>2087</v>
    </spb>
    <spb s="0">
      <v xml:space="preserve">Wikipedia	</v>
      <v xml:space="preserve">CC BY-SA 3.0	</v>
      <v xml:space="preserve">https://en.wikipedia.org/wiki/Irkutsk_Oblast	</v>
      <v xml:space="preserve">https://creativecommons.org/licenses/by-sa/3.0	</v>
    </spb>
    <spb s="0">
      <v xml:space="preserve">Wikipedia	</v>
      <v xml:space="preserve">CC-BY-SA	</v>
      <v xml:space="preserve">http://en.wikipedia.org/wiki/Irkutsk_Oblast	</v>
      <v xml:space="preserve">http://creativecommons.org/licenses/by-sa/3.0/	</v>
    </spb>
    <spb s="33">
      <v>2090</v>
      <v>2090</v>
      <v>2090</v>
      <v>2090</v>
      <v>2090</v>
      <v>2091</v>
      <v>2090</v>
      <v>2090</v>
      <v>2090</v>
    </spb>
    <spb s="0">
      <v xml:space="preserve">Wikipedia	</v>
      <v xml:space="preserve">CC BY-SA 3.0	</v>
      <v xml:space="preserve">https://en.wikipedia.org/wiki/Kaliningrad_Oblast	</v>
      <v xml:space="preserve">https://creativecommons.org/licenses/by-sa/3.0	</v>
    </spb>
    <spb s="0">
      <v xml:space="preserve">Wikipedia	</v>
      <v xml:space="preserve">CC-BY-SA	</v>
      <v xml:space="preserve">http://en.wikipedia.org/wiki/Kaliningrad_Oblast	</v>
      <v xml:space="preserve">http://creativecommons.org/licenses/by-sa/3.0/	</v>
    </spb>
    <spb s="33">
      <v>2093</v>
      <v>2093</v>
      <v>2093</v>
      <v>2093</v>
      <v>2093</v>
      <v>2094</v>
      <v>2093</v>
      <v>2093</v>
      <v>2093</v>
    </spb>
    <spb s="0">
      <v xml:space="preserve">Wikipedia	</v>
      <v xml:space="preserve">CC BY-SA 3.0	</v>
      <v xml:space="preserve">https://en.wikipedia.org/wiki/Kaluga_Oblast	</v>
      <v xml:space="preserve">https://creativecommons.org/licenses/by-sa/3.0	</v>
    </spb>
    <spb s="0">
      <v xml:space="preserve">Wikipedia	</v>
      <v xml:space="preserve">CC-BY-SA	</v>
      <v xml:space="preserve">http://en.wikipedia.org/wiki/Kaluga_Oblast	</v>
      <v xml:space="preserve">http://creativecommons.org/licenses/by-sa/3.0/	</v>
    </spb>
    <spb s="33">
      <v>2096</v>
      <v>2096</v>
      <v>2096</v>
      <v>2096</v>
      <v>2096</v>
      <v>2097</v>
      <v>2096</v>
      <v>2096</v>
      <v>2096</v>
    </spb>
    <spb s="0">
      <v xml:space="preserve">Wikipedia	</v>
      <v xml:space="preserve">CC BY-SA 3.0	</v>
      <v xml:space="preserve">https://en.wikipedia.org/wiki/Kamchatka_Krai	</v>
      <v xml:space="preserve">https://creativecommons.org/licenses/by-sa/3.0	</v>
    </spb>
    <spb s="0">
      <v xml:space="preserve">Wikipedia	</v>
      <v xml:space="preserve">CC-BY-SA	</v>
      <v xml:space="preserve">http://en.wikipedia.org/wiki/Kamchatka_Krai	</v>
      <v xml:space="preserve">http://creativecommons.org/licenses/by-sa/3.0/	</v>
    </spb>
    <spb s="33">
      <v>2099</v>
      <v>2099</v>
      <v>2099</v>
      <v>2099</v>
      <v>2099</v>
      <v>2100</v>
      <v>2099</v>
      <v>2099</v>
      <v>2099</v>
    </spb>
    <spb s="0">
      <v xml:space="preserve">Wikipedia	</v>
      <v xml:space="preserve">CC BY-SA 3.0	</v>
      <v xml:space="preserve">https://en.wikipedia.org/wiki/Kemerovo_Oblast	</v>
      <v xml:space="preserve">https://creativecommons.org/licenses/by-sa/3.0	</v>
    </spb>
    <spb s="0">
      <v xml:space="preserve">Wikipedia	</v>
      <v xml:space="preserve">CC-BY-SA	</v>
      <v xml:space="preserve">http://en.wikipedia.org/wiki/Kemerovo_Oblast	</v>
      <v xml:space="preserve">http://creativecommons.org/licenses/by-sa/3.0/	</v>
    </spb>
    <spb s="32">
      <v>2102</v>
      <v>2102</v>
      <v>2102</v>
      <v>2102</v>
      <v>2102</v>
      <v>2103</v>
      <v>2102</v>
      <v>2102</v>
    </spb>
    <spb s="0">
      <v xml:space="preserve">Wikipedia	</v>
      <v xml:space="preserve">CC BY-SA 3.0	</v>
      <v xml:space="preserve">https://en.wikipedia.org/wiki/Kirov_Oblast	</v>
      <v xml:space="preserve">https://creativecommons.org/licenses/by-sa/3.0	</v>
    </spb>
    <spb s="0">
      <v xml:space="preserve">Wikipedia	</v>
      <v xml:space="preserve">CC-BY-SA	</v>
      <v xml:space="preserve">http://en.wikipedia.org/wiki/Kirov_Oblast	</v>
      <v xml:space="preserve">http://creativecommons.org/licenses/by-sa/3.0/	</v>
    </spb>
    <spb s="33">
      <v>2105</v>
      <v>2105</v>
      <v>2105</v>
      <v>2105</v>
      <v>2105</v>
      <v>2106</v>
      <v>2105</v>
      <v>2105</v>
      <v>2105</v>
    </spb>
    <spb s="0">
      <v xml:space="preserve">Wikipedia	</v>
      <v xml:space="preserve">CC BY-SA 3.0	</v>
      <v xml:space="preserve">https://en.wikipedia.org/wiki/Kostroma_Oblast	</v>
      <v xml:space="preserve">https://creativecommons.org/licenses/by-sa/3.0	</v>
    </spb>
    <spb s="0">
      <v xml:space="preserve">Wikipedia	</v>
      <v xml:space="preserve">CC-BY-SA	</v>
      <v xml:space="preserve">http://en.wikipedia.org/wiki/Kostroma_Oblast	</v>
      <v xml:space="preserve">http://creativecommons.org/licenses/by-sa/3.0/	</v>
    </spb>
    <spb s="33">
      <v>2108</v>
      <v>2108</v>
      <v>2108</v>
      <v>2108</v>
      <v>2108</v>
      <v>2109</v>
      <v>2108</v>
      <v>2108</v>
      <v>2108</v>
    </spb>
    <spb s="0">
      <v xml:space="preserve">Wikipedia	</v>
      <v xml:space="preserve">CC BY-SA 3.0	</v>
      <v xml:space="preserve">https://en.wikipedia.org/wiki/Kurgan_Oblast	</v>
      <v xml:space="preserve">https://creativecommons.org/licenses/by-sa/3.0	</v>
    </spb>
    <spb s="0">
      <v xml:space="preserve">Wikipedia	</v>
      <v xml:space="preserve">CC-BY-SA	</v>
      <v xml:space="preserve">http://en.wikipedia.org/wiki/Kurgan_Oblast	</v>
      <v xml:space="preserve">http://creativecommons.org/licenses/by-sa/3.0/	</v>
    </spb>
    <spb s="33">
      <v>2111</v>
      <v>2111</v>
      <v>2111</v>
      <v>2111</v>
      <v>2111</v>
      <v>2112</v>
      <v>2111</v>
      <v>2111</v>
      <v>2111</v>
    </spb>
    <spb s="0">
      <v xml:space="preserve">Wikipedia	</v>
      <v xml:space="preserve">CC BY-SA 3.0	</v>
      <v xml:space="preserve">https://en.wikipedia.org/wiki/Kursk_Oblast	</v>
      <v xml:space="preserve">https://creativecommons.org/licenses/by-sa/3.0	</v>
    </spb>
    <spb s="0">
      <v xml:space="preserve">Wikipedia	</v>
      <v xml:space="preserve">CC-BY-SA	</v>
      <v xml:space="preserve">http://en.wikipedia.org/wiki/Kursk_Oblast	</v>
      <v xml:space="preserve">http://creativecommons.org/licenses/by-sa/3.0/	</v>
    </spb>
    <spb s="33">
      <v>2114</v>
      <v>2114</v>
      <v>2114</v>
      <v>2114</v>
      <v>2114</v>
      <v>2115</v>
      <v>2114</v>
      <v>2114</v>
      <v>2114</v>
    </spb>
    <spb s="0">
      <v xml:space="preserve">Wikipedia	</v>
      <v xml:space="preserve">CC BY-SA 3.0	</v>
      <v xml:space="preserve">https://en.wikipedia.org/wiki/Leningrad_Oblast	</v>
      <v xml:space="preserve">https://creativecommons.org/licenses/by-sa/3.0	</v>
    </spb>
    <spb s="0">
      <v xml:space="preserve">Wikipedia	</v>
      <v xml:space="preserve">CC-BY-SA	</v>
      <v xml:space="preserve">http://en.wikipedia.org/wiki/Leningrad_Oblast	</v>
      <v xml:space="preserve">http://creativecommons.org/licenses/by-sa/3.0/	</v>
    </spb>
    <spb s="32">
      <v>2117</v>
      <v>2117</v>
      <v>2117</v>
      <v>2117</v>
      <v>2117</v>
      <v>2118</v>
      <v>2117</v>
      <v>2117</v>
    </spb>
    <spb s="0">
      <v xml:space="preserve">Wikipedia	</v>
      <v xml:space="preserve">CC BY-SA 3.0	</v>
      <v xml:space="preserve">https://en.wikipedia.org/wiki/Lipetsk_Oblast	</v>
      <v xml:space="preserve">https://creativecommons.org/licenses/by-sa/3.0	</v>
    </spb>
    <spb s="0">
      <v xml:space="preserve">Wikipedia	</v>
      <v xml:space="preserve">CC-BY-SA	</v>
      <v xml:space="preserve">http://en.wikipedia.org/wiki/Lipetsk_Oblast	</v>
      <v xml:space="preserve">http://creativecommons.org/licenses/by-sa/3.0/	</v>
    </spb>
    <spb s="33">
      <v>2120</v>
      <v>2120</v>
      <v>2120</v>
      <v>2120</v>
      <v>2120</v>
      <v>2121</v>
      <v>2120</v>
      <v>2120</v>
      <v>2120</v>
    </spb>
    <spb s="0">
      <v xml:space="preserve">Wikipedia	</v>
      <v xml:space="preserve">CC BY-SA 3.0	</v>
      <v xml:space="preserve">https://en.wikipedia.org/wiki/Magadan_Oblast	</v>
      <v xml:space="preserve">https://creativecommons.org/licenses/by-sa/3.0	</v>
    </spb>
    <spb s="0">
      <v xml:space="preserve">Wikipedia	</v>
      <v xml:space="preserve">CC-BY-SA	</v>
      <v xml:space="preserve">http://en.wikipedia.org/wiki/Magadan_Oblast	</v>
      <v xml:space="preserve">http://creativecommons.org/licenses/by-sa/3.0/	</v>
    </spb>
    <spb s="33">
      <v>2123</v>
      <v>2123</v>
      <v>2123</v>
      <v>2123</v>
      <v>2123</v>
      <v>2124</v>
      <v>2123</v>
      <v>2123</v>
      <v>2123</v>
    </spb>
    <spb s="0">
      <v xml:space="preserve">Wikipedia	</v>
      <v xml:space="preserve">CC BY-SA 3.0	</v>
      <v xml:space="preserve">https://en.wikipedia.org/wiki/Moscow_Oblast	</v>
      <v xml:space="preserve">https://creativecommons.org/licenses/by-sa/3.0	</v>
    </spb>
    <spb s="0">
      <v xml:space="preserve">Wikipedia	</v>
      <v xml:space="preserve">CC-BY-SA	</v>
      <v xml:space="preserve">http://en.wikipedia.org/wiki/Moscow_Oblast	</v>
      <v xml:space="preserve">http://creativecommons.org/licenses/by-sa/3.0/	</v>
    </spb>
    <spb s="32">
      <v>2126</v>
      <v>2126</v>
      <v>2126</v>
      <v>2126</v>
      <v>2126</v>
      <v>2127</v>
      <v>2126</v>
      <v>2126</v>
    </spb>
    <spb s="0">
      <v xml:space="preserve">Wikipedia	</v>
      <v xml:space="preserve">CC BY-SA 3.0	</v>
      <v xml:space="preserve">https://en.wikipedia.org/wiki/Murmansk_Oblast	</v>
      <v xml:space="preserve">https://creativecommons.org/licenses/by-sa/3.0	</v>
    </spb>
    <spb s="0">
      <v xml:space="preserve">Wikipedia	</v>
      <v xml:space="preserve">CC-BY-SA	</v>
      <v xml:space="preserve">http://en.wikipedia.org/wiki/Murmansk_Oblast	</v>
      <v xml:space="preserve">http://creativecommons.org/licenses/by-sa/3.0/	</v>
    </spb>
    <spb s="33">
      <v>2129</v>
      <v>2129</v>
      <v>2129</v>
      <v>2129</v>
      <v>2129</v>
      <v>2130</v>
      <v>2129</v>
      <v>2129</v>
      <v>2129</v>
    </spb>
    <spb s="0">
      <v xml:space="preserve">Wikipedia	</v>
      <v xml:space="preserve">CC BY-SA 3.0	</v>
      <v xml:space="preserve">https://en.wikipedia.org/wiki/Nizhny_Novgorod_Oblast	</v>
      <v xml:space="preserve">https://creativecommons.org/licenses/by-sa/3.0	</v>
    </spb>
    <spb s="0">
      <v xml:space="preserve">Wikipedia	</v>
      <v xml:space="preserve">CC-BY-SA	</v>
      <v xml:space="preserve">http://en.wikipedia.org/wiki/Nizhny_Novgorod_Oblast	</v>
      <v xml:space="preserve">http://creativecommons.org/licenses/by-sa/3.0/	</v>
    </spb>
    <spb s="33">
      <v>2132</v>
      <v>2132</v>
      <v>2132</v>
      <v>2132</v>
      <v>2132</v>
      <v>2133</v>
      <v>2132</v>
      <v>2132</v>
      <v>2132</v>
    </spb>
    <spb s="0">
      <v xml:space="preserve">Wikipedia	</v>
      <v xml:space="preserve">CC BY-SA 3.0	</v>
      <v xml:space="preserve">https://en.wikipedia.org/wiki/Novgorod_Oblast	</v>
      <v xml:space="preserve">https://creativecommons.org/licenses/by-sa/3.0	</v>
    </spb>
    <spb s="0">
      <v xml:space="preserve">Wikipedia	</v>
      <v xml:space="preserve">CC-BY-SA	</v>
      <v xml:space="preserve">http://en.wikipedia.org/wiki/Novgorod_Oblast	</v>
      <v xml:space="preserve">http://creativecommons.org/licenses/by-sa/3.0/	</v>
    </spb>
    <spb s="33">
      <v>2135</v>
      <v>2135</v>
      <v>2135</v>
      <v>2135</v>
      <v>2135</v>
      <v>2136</v>
      <v>2135</v>
      <v>2135</v>
      <v>2135</v>
    </spb>
    <spb s="0">
      <v xml:space="preserve">Wikipedia	</v>
      <v xml:space="preserve">CC BY-SA 3.0	</v>
      <v xml:space="preserve">https://en.wikipedia.org/wiki/Novosibirsk_Oblast	</v>
      <v xml:space="preserve">https://creativecommons.org/licenses/by-sa/3.0	</v>
    </spb>
    <spb s="0">
      <v xml:space="preserve">Wikipedia	</v>
      <v xml:space="preserve">CC-BY-SA	</v>
      <v xml:space="preserve">http://en.wikipedia.org/wiki/Novosibirsk_Oblast	</v>
      <v xml:space="preserve">http://creativecommons.org/licenses/by-sa/3.0/	</v>
    </spb>
    <spb s="33">
      <v>2138</v>
      <v>2138</v>
      <v>2138</v>
      <v>2138</v>
      <v>2138</v>
      <v>2139</v>
      <v>2138</v>
      <v>2138</v>
      <v>2138</v>
    </spb>
    <spb s="0">
      <v xml:space="preserve">Wikipedia	</v>
      <v xml:space="preserve">CC BY-SA 3.0	</v>
      <v xml:space="preserve">https://en.wikipedia.org/wiki/Omsk_Oblast	</v>
      <v xml:space="preserve">https://creativecommons.org/licenses/by-sa/3.0	</v>
    </spb>
    <spb s="0">
      <v xml:space="preserve">Wikipedia	</v>
      <v xml:space="preserve">CC-BY-SA	</v>
      <v xml:space="preserve">http://en.wikipedia.org/wiki/Omsk_Oblast	</v>
      <v xml:space="preserve">http://creativecommons.org/licenses/by-sa/3.0/	</v>
    </spb>
    <spb s="33">
      <v>2141</v>
      <v>2141</v>
      <v>2141</v>
      <v>2141</v>
      <v>2141</v>
      <v>2142</v>
      <v>2141</v>
      <v>2141</v>
      <v>2141</v>
    </spb>
    <spb s="0">
      <v xml:space="preserve">Wikipedia	</v>
      <v xml:space="preserve">CC BY-SA 3.0	</v>
      <v xml:space="preserve">https://en.wikipedia.org/wiki/Orenburg_Oblast	</v>
      <v xml:space="preserve">https://creativecommons.org/licenses/by-sa/3.0	</v>
    </spb>
    <spb s="0">
      <v xml:space="preserve">Wikipedia	</v>
      <v xml:space="preserve">CC-BY-SA	</v>
      <v xml:space="preserve">http://en.wikipedia.org/wiki/Orenburg_Oblast	</v>
      <v xml:space="preserve">http://creativecommons.org/licenses/by-sa/3.0/	</v>
    </spb>
    <spb s="33">
      <v>2144</v>
      <v>2144</v>
      <v>2144</v>
      <v>2144</v>
      <v>2144</v>
      <v>2145</v>
      <v>2144</v>
      <v>2144</v>
      <v>2144</v>
    </spb>
    <spb s="0">
      <v xml:space="preserve">Wikipedia	</v>
      <v xml:space="preserve">CC BY-SA 3.0	</v>
      <v xml:space="preserve">https://en.wikipedia.org/wiki/Oryol_Oblast	</v>
      <v xml:space="preserve">https://creativecommons.org/licenses/by-sa/3.0	</v>
    </spb>
    <spb s="0">
      <v xml:space="preserve">Wikipedia	</v>
      <v xml:space="preserve">CC-BY-SA	</v>
      <v xml:space="preserve">http://en.wikipedia.org/wiki/Oryol_Oblast	</v>
      <v xml:space="preserve">http://creativecommons.org/licenses/by-sa/3.0/	</v>
    </spb>
    <spb s="33">
      <v>2147</v>
      <v>2147</v>
      <v>2147</v>
      <v>2147</v>
      <v>2147</v>
      <v>2148</v>
      <v>2147</v>
      <v>2147</v>
      <v>2147</v>
    </spb>
    <spb s="0">
      <v xml:space="preserve">Wikipedia	</v>
      <v xml:space="preserve">CC BY-SA 3.0	</v>
      <v xml:space="preserve">https://en.wikipedia.org/wiki/Penza_Oblast	</v>
      <v xml:space="preserve">https://creativecommons.org/licenses/by-sa/3.0	</v>
    </spb>
    <spb s="0">
      <v xml:space="preserve">Wikipedia	</v>
      <v xml:space="preserve">CC-BY-SA	</v>
      <v xml:space="preserve">http://en.wikipedia.org/wiki/Penza_Oblast	</v>
      <v xml:space="preserve">http://creativecommons.org/licenses/by-sa/3.0/	</v>
    </spb>
    <spb s="33">
      <v>2150</v>
      <v>2150</v>
      <v>2150</v>
      <v>2150</v>
      <v>2150</v>
      <v>2151</v>
      <v>2150</v>
      <v>2150</v>
      <v>2150</v>
    </spb>
    <spb s="0">
      <v xml:space="preserve">Wikipedia	</v>
      <v xml:space="preserve">CC BY-SA 3.0	</v>
      <v xml:space="preserve">https://en.wikipedia.org/wiki/Perm_Krai	</v>
      <v xml:space="preserve">https://creativecommons.org/licenses/by-sa/3.0	</v>
    </spb>
    <spb s="0">
      <v xml:space="preserve">Wikipedia	</v>
      <v xml:space="preserve">CC-BY-SA	</v>
      <v xml:space="preserve">http://en.wikipedia.org/wiki/Perm_Krai	</v>
      <v xml:space="preserve">http://creativecommons.org/licenses/by-sa/3.0/	</v>
    </spb>
    <spb s="33">
      <v>2153</v>
      <v>2153</v>
      <v>2153</v>
      <v>2153</v>
      <v>2153</v>
      <v>2154</v>
      <v>2153</v>
      <v>2153</v>
      <v>2153</v>
    </spb>
    <spb s="0">
      <v xml:space="preserve">Wikipedia	</v>
      <v xml:space="preserve">CC BY-SA 3.0	</v>
      <v xml:space="preserve">https://en.wikipedia.org/wiki/Pskov_Oblast	</v>
      <v xml:space="preserve">https://creativecommons.org/licenses/by-sa/3.0	</v>
    </spb>
    <spb s="0">
      <v xml:space="preserve">Wikipedia	</v>
      <v xml:space="preserve">CC-BY-SA	</v>
      <v xml:space="preserve">http://en.wikipedia.org/wiki/Pskov_Oblast	</v>
      <v xml:space="preserve">http://creativecommons.org/licenses/by-sa/3.0/	</v>
    </spb>
    <spb s="33">
      <v>2156</v>
      <v>2156</v>
      <v>2156</v>
      <v>2156</v>
      <v>2156</v>
      <v>2157</v>
      <v>2156</v>
      <v>2156</v>
      <v>2156</v>
    </spb>
    <spb s="0">
      <v xml:space="preserve">Wikipedia	</v>
      <v xml:space="preserve">CC BY-SA 3.0	</v>
      <v xml:space="preserve">https://en.wikipedia.org/wiki/Rostov_Oblast	</v>
      <v xml:space="preserve">https://creativecommons.org/licenses/by-sa/3.0	</v>
    </spb>
    <spb s="0">
      <v xml:space="preserve">Wikipedia	</v>
      <v xml:space="preserve">CC-BY-SA	</v>
      <v xml:space="preserve">http://en.wikipedia.org/wiki/Rostov_Oblast	</v>
      <v xml:space="preserve">http://creativecommons.org/licenses/by-sa/3.0/	</v>
    </spb>
    <spb s="33">
      <v>2159</v>
      <v>2159</v>
      <v>2159</v>
      <v>2159</v>
      <v>2159</v>
      <v>2160</v>
      <v>2159</v>
      <v>2159</v>
      <v>2159</v>
    </spb>
    <spb s="0">
      <v xml:space="preserve">Wikipedia	</v>
      <v xml:space="preserve">CC BY-SA 3.0	</v>
      <v xml:space="preserve">https://en.wikipedia.org/wiki/Ryazan_Oblast	</v>
      <v xml:space="preserve">https://creativecommons.org/licenses/by-sa/3.0	</v>
    </spb>
    <spb s="0">
      <v xml:space="preserve">Wikipedia	</v>
      <v xml:space="preserve">CC-BY-SA	</v>
      <v xml:space="preserve">http://en.wikipedia.org/wiki/Ryazan_Oblast	</v>
      <v xml:space="preserve">http://creativecommons.org/licenses/by-sa/3.0/	</v>
    </spb>
    <spb s="33">
      <v>2162</v>
      <v>2162</v>
      <v>2162</v>
      <v>2162</v>
      <v>2162</v>
      <v>2163</v>
      <v>2162</v>
      <v>2162</v>
      <v>2162</v>
    </spb>
    <spb s="0">
      <v xml:space="preserve">Wikipedia	</v>
      <v xml:space="preserve">CC BY-SA 3.0	</v>
      <v xml:space="preserve">https://en.wikipedia.org/wiki/Samara_Oblast	</v>
      <v xml:space="preserve">https://creativecommons.org/licenses/by-sa/3.0	</v>
    </spb>
    <spb s="0">
      <v xml:space="preserve">Wikipedia	</v>
      <v xml:space="preserve">CC-BY-SA	</v>
      <v xml:space="preserve">http://en.wikipedia.org/wiki/Samara_Oblast	</v>
      <v xml:space="preserve">http://creativecommons.org/licenses/by-sa/3.0/	</v>
    </spb>
    <spb s="33">
      <v>2165</v>
      <v>2165</v>
      <v>2165</v>
      <v>2165</v>
      <v>2165</v>
      <v>2166</v>
      <v>2165</v>
      <v>2165</v>
      <v>2165</v>
    </spb>
    <spb s="0">
      <v xml:space="preserve">Wikipedia	</v>
      <v xml:space="preserve">CC BY-SA 3.0	</v>
      <v xml:space="preserve">https://en.wikipedia.org/wiki/Saratov_Oblast	</v>
      <v xml:space="preserve">https://creativecommons.org/licenses/by-sa/3.0	</v>
    </spb>
    <spb s="0">
      <v xml:space="preserve">Wikipedia	</v>
      <v xml:space="preserve">CC-BY-SA	</v>
      <v xml:space="preserve">http://en.wikipedia.org/wiki/Saratov_Oblast	</v>
      <v xml:space="preserve">http://creativecommons.org/licenses/by-sa/3.0/	</v>
    </spb>
    <spb s="33">
      <v>2168</v>
      <v>2168</v>
      <v>2168</v>
      <v>2168</v>
      <v>2168</v>
      <v>2169</v>
      <v>2168</v>
      <v>2168</v>
      <v>2168</v>
    </spb>
    <spb s="0">
      <v xml:space="preserve">Wikipedia	</v>
      <v xml:space="preserve">CC BY-SA 3.0	</v>
      <v xml:space="preserve">https://en.wikipedia.org/wiki/Sakhalin_Oblast	</v>
      <v xml:space="preserve">https://creativecommons.org/licenses/by-sa/3.0	</v>
    </spb>
    <spb s="0">
      <v xml:space="preserve">Wikipedia	</v>
      <v xml:space="preserve">CC-BY-SA	</v>
      <v xml:space="preserve">http://en.wikipedia.org/wiki/Sakhalin_Oblast	</v>
      <v xml:space="preserve">http://creativecommons.org/licenses/by-sa/3.0/	</v>
    </spb>
    <spb s="33">
      <v>2171</v>
      <v>2171</v>
      <v>2171</v>
      <v>2171</v>
      <v>2171</v>
      <v>2172</v>
      <v>2171</v>
      <v>2171</v>
      <v>2171</v>
    </spb>
    <spb s="0">
      <v xml:space="preserve">Wikipedia	</v>
      <v xml:space="preserve">CC BY-SA 3.0	</v>
      <v xml:space="preserve">https://en.wikipedia.org/wiki/Sverdlovsk_Oblast	</v>
      <v xml:space="preserve">https://creativecommons.org/licenses/by-sa/3.0	</v>
    </spb>
    <spb s="0">
      <v xml:space="preserve">Wikipedia	</v>
      <v xml:space="preserve">CC-BY-SA	</v>
      <v xml:space="preserve">http://en.wikipedia.org/wiki/Sverdlovsk_Oblast	</v>
      <v xml:space="preserve">http://creativecommons.org/licenses/by-sa/3.0/	</v>
    </spb>
    <spb s="33">
      <v>2174</v>
      <v>2174</v>
      <v>2174</v>
      <v>2174</v>
      <v>2174</v>
      <v>2175</v>
      <v>2174</v>
      <v>2174</v>
      <v>2174</v>
    </spb>
    <spb s="0">
      <v xml:space="preserve">Wikipedia	</v>
      <v xml:space="preserve">CC BY-SA 3.0	</v>
      <v xml:space="preserve">https://en.wikipedia.org/wiki/Smolensk_Oblast	</v>
      <v xml:space="preserve">https://creativecommons.org/licenses/by-sa/3.0	</v>
    </spb>
    <spb s="0">
      <v xml:space="preserve">Wikipedia	</v>
      <v xml:space="preserve">CC-BY-SA	</v>
      <v xml:space="preserve">http://en.wikipedia.org/wiki/Smolensk_Oblast	</v>
      <v xml:space="preserve">http://creativecommons.org/licenses/by-sa/3.0/	</v>
    </spb>
    <spb s="33">
      <v>2177</v>
      <v>2177</v>
      <v>2177</v>
      <v>2177</v>
      <v>2177</v>
      <v>2178</v>
      <v>2177</v>
      <v>2177</v>
      <v>2177</v>
    </spb>
    <spb s="0">
      <v xml:space="preserve">Wikipedia	</v>
      <v xml:space="preserve">CC BY-SA 3.0	</v>
      <v xml:space="preserve">https://en.wikipedia.org/wiki/Tambov_Oblast	</v>
      <v xml:space="preserve">https://creativecommons.org/licenses/by-sa/3.0	</v>
    </spb>
    <spb s="0">
      <v xml:space="preserve">Wikipedia	</v>
      <v xml:space="preserve">CC-BY-SA	</v>
      <v xml:space="preserve">http://en.wikipedia.org/wiki/Tambov_Oblast	</v>
      <v xml:space="preserve">http://creativecommons.org/licenses/by-sa/3.0/	</v>
    </spb>
    <spb s="32">
      <v>2180</v>
      <v>2180</v>
      <v>2180</v>
      <v>2180</v>
      <v>2180</v>
      <v>2181</v>
      <v>2180</v>
      <v>2180</v>
    </spb>
    <spb s="0">
      <v xml:space="preserve">Wikipedia	</v>
      <v xml:space="preserve">CC BY-SA 3.0	</v>
      <v xml:space="preserve">https://en.wikipedia.org/wiki/Tver_Oblast	</v>
      <v xml:space="preserve">https://creativecommons.org/licenses/by-sa/3.0	</v>
    </spb>
    <spb s="0">
      <v xml:space="preserve">Wikipedia	</v>
      <v xml:space="preserve">CC-BY-SA	</v>
      <v xml:space="preserve">http://en.wikipedia.org/wiki/Tver_Oblast	</v>
      <v xml:space="preserve">http://creativecommons.org/licenses/by-sa/3.0/	</v>
    </spb>
    <spb s="33">
      <v>2183</v>
      <v>2183</v>
      <v>2183</v>
      <v>2183</v>
      <v>2183</v>
      <v>2184</v>
      <v>2183</v>
      <v>2183</v>
      <v>2183</v>
    </spb>
    <spb s="0">
      <v xml:space="preserve">Wikipedia	</v>
      <v xml:space="preserve">CC BY-SA 3.0	</v>
      <v xml:space="preserve">https://en.wikipedia.org/wiki/Tomsk_Oblast	</v>
      <v xml:space="preserve">https://creativecommons.org/licenses/by-sa/3.0	</v>
    </spb>
    <spb s="0">
      <v xml:space="preserve">Wikipedia	</v>
      <v xml:space="preserve">CC-BY-SA	</v>
      <v xml:space="preserve">http://en.wikipedia.org/wiki/Tomsk_Oblast	</v>
      <v xml:space="preserve">http://creativecommons.org/licenses/by-sa/3.0/	</v>
    </spb>
    <spb s="33">
      <v>2186</v>
      <v>2186</v>
      <v>2186</v>
      <v>2186</v>
      <v>2186</v>
      <v>2187</v>
      <v>2186</v>
      <v>2186</v>
      <v>2186</v>
    </spb>
    <spb s="0">
      <v xml:space="preserve">Wikipedia	</v>
      <v xml:space="preserve">CC BY-SA 3.0	</v>
      <v xml:space="preserve">https://en.wikipedia.org/wiki/Tula_Oblast	</v>
      <v xml:space="preserve">https://creativecommons.org/licenses/by-sa/3.0	</v>
    </spb>
    <spb s="0">
      <v xml:space="preserve">Wikipedia	</v>
      <v xml:space="preserve">CC-BY-SA	</v>
      <v xml:space="preserve">http://en.wikipedia.org/wiki/Tula_Oblast	</v>
      <v xml:space="preserve">http://creativecommons.org/licenses/by-sa/3.0/	</v>
    </spb>
    <spb s="33">
      <v>2189</v>
      <v>2189</v>
      <v>2189</v>
      <v>2189</v>
      <v>2189</v>
      <v>2190</v>
      <v>2189</v>
      <v>2189</v>
      <v>2189</v>
    </spb>
    <spb s="0">
      <v xml:space="preserve">Wikipedia	</v>
      <v xml:space="preserve">CC BY-SA 3.0	</v>
      <v xml:space="preserve">https://en.wikipedia.org/wiki/Tyumen_Oblast	</v>
      <v xml:space="preserve">https://creativecommons.org/licenses/by-sa/3.0	</v>
    </spb>
    <spb s="0">
      <v xml:space="preserve">Wikipedia	</v>
      <v xml:space="preserve">CC-BY-SA	</v>
      <v xml:space="preserve">http://en.wikipedia.org/wiki/Tyumen_Oblast	</v>
      <v xml:space="preserve">http://creativecommons.org/licenses/by-sa/3.0/	</v>
    </spb>
    <spb s="33">
      <v>2192</v>
      <v>2192</v>
      <v>2192</v>
      <v>2192</v>
      <v>2192</v>
      <v>2193</v>
      <v>2192</v>
      <v>2192</v>
      <v>2192</v>
    </spb>
    <spb s="0">
      <v xml:space="preserve">Wikipedia	</v>
      <v xml:space="preserve">CC BY-SA 3.0	</v>
      <v xml:space="preserve">https://en.wikipedia.org/wiki/Ulyanovsk_Oblast	</v>
      <v xml:space="preserve">https://creativecommons.org/licenses/by-sa/3.0	</v>
    </spb>
    <spb s="0">
      <v xml:space="preserve">Wikipedia	</v>
      <v xml:space="preserve">CC-BY-SA	</v>
      <v xml:space="preserve">http://en.wikipedia.org/wiki/Ulyanovsk_Oblast	</v>
      <v xml:space="preserve">http://creativecommons.org/licenses/by-sa/3.0/	</v>
    </spb>
    <spb s="33">
      <v>2195</v>
      <v>2195</v>
      <v>2195</v>
      <v>2195</v>
      <v>2195</v>
      <v>2196</v>
      <v>2195</v>
      <v>2195</v>
      <v>2195</v>
    </spb>
    <spb s="0">
      <v xml:space="preserve">Wikipedia	</v>
      <v xml:space="preserve">CC BY-SA 3.0	</v>
      <v xml:space="preserve">https://en.wikipedia.org/wiki/Chelyabinsk_Oblast	</v>
      <v xml:space="preserve">https://creativecommons.org/licenses/by-sa/3.0	</v>
    </spb>
    <spb s="0">
      <v xml:space="preserve">Wikipedia	</v>
      <v xml:space="preserve">CC-BY-SA	</v>
      <v xml:space="preserve">http://en.wikipedia.org/wiki/Chelyabinsk_Oblast	</v>
      <v xml:space="preserve">http://creativecommons.org/licenses/by-sa/3.0/	</v>
    </spb>
    <spb s="33">
      <v>2198</v>
      <v>2198</v>
      <v>2198</v>
      <v>2198</v>
      <v>2198</v>
      <v>2199</v>
      <v>2198</v>
      <v>2198</v>
      <v>2198</v>
    </spb>
    <spb s="0">
      <v xml:space="preserve">Wikipedia	</v>
      <v xml:space="preserve">CC BY-SA 3.0	</v>
      <v xml:space="preserve">https://en.wikipedia.org/wiki/Zabaykalsky_Krai	</v>
      <v xml:space="preserve">https://creativecommons.org/licenses/by-sa/3.0	</v>
    </spb>
    <spb s="0">
      <v xml:space="preserve">Wikipedia	</v>
      <v xml:space="preserve">CC-BY-SA	</v>
      <v xml:space="preserve">http://en.wikipedia.org/wiki/Zabaykalsky_Krai	</v>
      <v xml:space="preserve">http://creativecommons.org/licenses/by-sa/3.0/	</v>
    </spb>
    <spb s="33">
      <v>2201</v>
      <v>2201</v>
      <v>2201</v>
      <v>2201</v>
      <v>2201</v>
      <v>2202</v>
      <v>2201</v>
      <v>2201</v>
      <v>2201</v>
    </spb>
    <spb s="0">
      <v xml:space="preserve">Wikipedia	</v>
      <v xml:space="preserve">CC BY-SA 3.0	</v>
      <v xml:space="preserve">https://en.wikipedia.org/wiki/Yaroslavl_Oblast	</v>
      <v xml:space="preserve">https://creativecommons.org/licenses/by-sa/3.0	</v>
    </spb>
    <spb s="0">
      <v xml:space="preserve">Wikipedia	</v>
      <v xml:space="preserve">CC-BY-SA	</v>
      <v xml:space="preserve">http://en.wikipedia.org/wiki/Yaroslavl_Oblast	</v>
      <v xml:space="preserve">http://creativecommons.org/licenses/by-sa/3.0/	</v>
    </spb>
    <spb s="33">
      <v>2204</v>
      <v>2204</v>
      <v>2204</v>
      <v>2204</v>
      <v>2204</v>
      <v>2205</v>
      <v>2204</v>
      <v>2204</v>
      <v>2204</v>
    </spb>
    <spb s="0">
      <v xml:space="preserve">Wikipedia	</v>
      <v xml:space="preserve">CC BY-SA 3.0	</v>
      <v xml:space="preserve">https://en.wikipedia.org/wiki/Saint_Petersburg	</v>
      <v xml:space="preserve">https://creativecommons.org/licenses/by-sa/3.0	</v>
    </spb>
    <spb s="0">
      <v xml:space="preserve">Wikipedia	</v>
      <v xml:space="preserve">CC-BY-SA	</v>
      <v xml:space="preserve">http://en.wikipedia.org/wiki/Saint_Petersburg	</v>
      <v xml:space="preserve">http://creativecommons.org/licenses/by-sa/3.0/	</v>
    </spb>
    <spb s="27">
      <v>2207</v>
      <v>2207</v>
      <v>2207</v>
      <v>2207</v>
      <v>2207</v>
      <v>2208</v>
      <v>2207</v>
    </spb>
    <spb s="0">
      <v xml:space="preserve">Wikipedia	</v>
      <v xml:space="preserve">CC BY-SA 3.0	</v>
      <v xml:space="preserve">https://en.wikipedia.org/wiki/Sevastopol	</v>
      <v xml:space="preserve">https://creativecommons.org/licenses/by-sa/3.0	</v>
    </spb>
    <spb s="0">
      <v xml:space="preserve">Wikipedia	</v>
      <v xml:space="preserve">CC-BY-SA	</v>
      <v xml:space="preserve">http://en.wikipedia.org/wiki/Sevastopol	</v>
      <v xml:space="preserve">http://creativecommons.org/licenses/by-sa/3.0/	</v>
    </spb>
    <spb s="27">
      <v>2210</v>
      <v>2210</v>
      <v>2210</v>
      <v>2210</v>
      <v>2210</v>
      <v>2211</v>
      <v>2210</v>
    </spb>
    <spb s="0">
      <v xml:space="preserve">Wikipedia	</v>
      <v xml:space="preserve">CC BY-SA 3.0	</v>
      <v xml:space="preserve">https://en.wikipedia.org/wiki/Jewish_Autonomous_Oblast	</v>
      <v xml:space="preserve">https://creativecommons.org/licenses/by-sa/3.0	</v>
    </spb>
    <spb s="0">
      <v xml:space="preserve">Wikipedia	</v>
      <v xml:space="preserve">CC-BY-SA	</v>
      <v xml:space="preserve">http://en.wikipedia.org/wiki/Jewish_Autonomous_Oblast	</v>
      <v xml:space="preserve">http://creativecommons.org/licenses/by-sa/3.0/	</v>
    </spb>
    <spb s="32">
      <v>2213</v>
      <v>2213</v>
      <v>2213</v>
      <v>2213</v>
      <v>2213</v>
      <v>2214</v>
      <v>2213</v>
      <v>2213</v>
    </spb>
    <spb s="0">
      <v xml:space="preserve">Wikipedia	</v>
      <v xml:space="preserve">CC BY-SA 3.0	</v>
      <v xml:space="preserve">https://en.wikipedia.org/wiki/Nenets_Autonomous_Okrug	</v>
      <v xml:space="preserve">https://creativecommons.org/licenses/by-sa/3.0	</v>
    </spb>
    <spb s="0">
      <v xml:space="preserve">Wikipedia	</v>
      <v xml:space="preserve">CC-BY-SA	</v>
      <v xml:space="preserve">http://en.wikipedia.org/wiki/Nenets_Autonomous_Okrug	</v>
      <v xml:space="preserve">http://creativecommons.org/licenses/by-sa/3.0/	</v>
    </spb>
    <spb s="32">
      <v>2216</v>
      <v>2216</v>
      <v>2216</v>
      <v>2216</v>
      <v>2216</v>
      <v>2217</v>
      <v>2216</v>
      <v>2216</v>
    </spb>
    <spb s="0">
      <v xml:space="preserve">Wikipedia	</v>
      <v xml:space="preserve">CC BY-SA 3.0	</v>
      <v xml:space="preserve">https://en.wikipedia.org/wiki/Khanty-Mansi_Autonomous_Okrug	</v>
      <v xml:space="preserve">https://creativecommons.org/licenses/by-sa/3.0	</v>
    </spb>
    <spb s="0">
      <v xml:space="preserve">Wikipedia	</v>
      <v xml:space="preserve">CC-BY-SA	</v>
      <v xml:space="preserve">http://en.wikipedia.org/wiki/Khanty-Mansi_Autonomous_Okrug	</v>
      <v xml:space="preserve">http://creativecommons.org/licenses/by-sa/3.0/	</v>
    </spb>
    <spb s="32">
      <v>2219</v>
      <v>2219</v>
      <v>2219</v>
      <v>2219</v>
      <v>2219</v>
      <v>2220</v>
      <v>2219</v>
      <v>2219</v>
    </spb>
    <spb s="0">
      <v xml:space="preserve">Wikipedia	</v>
      <v xml:space="preserve">CC BY-SA 3.0	</v>
      <v xml:space="preserve">https://en.wikipedia.org/wiki/Chukotka_Autonomous_Okrug	</v>
      <v xml:space="preserve">https://creativecommons.org/licenses/by-sa/3.0	</v>
    </spb>
    <spb s="0">
      <v xml:space="preserve">Wikipedia	</v>
      <v xml:space="preserve">CC-BY-SA	</v>
      <v xml:space="preserve">http://en.wikipedia.org/wiki/Chukotka_Autonomous_Okrug	</v>
      <v xml:space="preserve">http://creativecommons.org/licenses/by-sa/3.0/	</v>
    </spb>
    <spb s="32">
      <v>2222</v>
      <v>2222</v>
      <v>2222</v>
      <v>2222</v>
      <v>2222</v>
      <v>2223</v>
      <v>2222</v>
      <v>2222</v>
    </spb>
    <spb s="0">
      <v xml:space="preserve">Wikipedia	</v>
      <v xml:space="preserve">CC BY-SA 3.0	</v>
      <v xml:space="preserve">https://en.wikipedia.org/wiki/Yamalo-Nenets_Autonomous_Okrug	</v>
      <v xml:space="preserve">https://creativecommons.org/licenses/by-sa/3.0	</v>
    </spb>
    <spb s="0">
      <v xml:space="preserve">Wikipedia	</v>
      <v xml:space="preserve">CC-BY-SA	</v>
      <v xml:space="preserve">http://en.wikipedia.org/wiki/Yamalo-Nenets_Autonomous_Okrug	</v>
      <v xml:space="preserve">http://creativecommons.org/licenses/by-sa/3.0/	</v>
    </spb>
    <spb s="32">
      <v>2225</v>
      <v>2225</v>
      <v>2225</v>
      <v>2225</v>
      <v>2225</v>
      <v>2226</v>
      <v>2225</v>
      <v>2225</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38">
      <v>0</v>
      <v>2228</v>
      <v>2229</v>
      <v>2229</v>
      <v>3</v>
      <v>2229</v>
      <v>2229</v>
      <v>2229</v>
      <v>2230</v>
      <v>2229</v>
      <v>2229</v>
      <v>2229</v>
      <v>2229</v>
      <v>2231</v>
      <v>5</v>
      <v>2228</v>
      <v>2231</v>
      <v>7</v>
      <v>2229</v>
      <v>2231</v>
      <v>8</v>
      <v>9</v>
      <v>10</v>
      <v>2231</v>
      <v>2231</v>
      <v>2229</v>
      <v>2231</v>
      <v>11</v>
      <v>12</v>
      <v>13</v>
      <v>14</v>
      <v>2231</v>
      <v>2228</v>
      <v>2231</v>
      <v>2231</v>
      <v>2231</v>
      <v>2231</v>
      <v>2231</v>
      <v>2231</v>
      <v>2231</v>
      <v>2231</v>
      <v>2231</v>
      <v>2231</v>
      <v>15</v>
    </spb>
    <spb s="0">
      <v xml:space="preserve">Wikipedia	</v>
      <v xml:space="preserve">CC BY-SA 3.0	</v>
      <v xml:space="preserve">https://en.wikipedia.org/wiki/Vienna	</v>
      <v xml:space="preserve">https://creativecommons.org/licenses/by-sa/3.0	</v>
    </spb>
    <spb s="0">
      <v xml:space="preserve">Wikipedia	</v>
      <v xml:space="preserve">CC-BY-SA	</v>
      <v xml:space="preserve">http://en.wikipedia.org/wiki/Vienna	</v>
      <v xml:space="preserve">http://creativecommons.org/licenses/by-sa/3.0/	</v>
    </spb>
    <spb s="27">
      <v>2233</v>
      <v>2233</v>
      <v>2233</v>
      <v>2233</v>
      <v>2233</v>
      <v>2234</v>
      <v>2233</v>
    </spb>
    <spb s="0">
      <v xml:space="preserve">Wikipedia	</v>
      <v xml:space="preserve">CC BY-SA 3.0	</v>
      <v xml:space="preserve">https://en.wikipedia.org/wiki/Burgenland	</v>
      <v xml:space="preserve">https://creativecommons.org/licenses/by-sa/3.0	</v>
    </spb>
    <spb s="0">
      <v xml:space="preserve">Wikipedia	</v>
      <v xml:space="preserve">CC-BY-SA	</v>
      <v xml:space="preserve">http://en.wikipedia.org/wiki/Burgenland	</v>
      <v xml:space="preserve">http://creativecommons.org/licenses/by-sa/3.0/	</v>
    </spb>
    <spb s="33">
      <v>2236</v>
      <v>2236</v>
      <v>2236</v>
      <v>2236</v>
      <v>2236</v>
      <v>2237</v>
      <v>2236</v>
      <v>2236</v>
      <v>2236</v>
    </spb>
    <spb s="0">
      <v xml:space="preserve">Wikipedia	</v>
      <v xml:space="preserve">CC BY-SA 3.0	</v>
      <v xml:space="preserve">https://en.wikipedia.org/wiki/Carinthia	</v>
      <v xml:space="preserve">https://creativecommons.org/licenses/by-sa/3.0	</v>
    </spb>
    <spb s="0">
      <v xml:space="preserve">Wikipedia	</v>
      <v xml:space="preserve">CC-BY-SA	</v>
      <v xml:space="preserve">http://en.wikipedia.org/wiki/Carinthia	</v>
      <v xml:space="preserve">http://creativecommons.org/licenses/by-sa/3.0/	</v>
    </spb>
    <spb s="33">
      <v>2239</v>
      <v>2239</v>
      <v>2239</v>
      <v>2239</v>
      <v>2239</v>
      <v>2240</v>
      <v>2239</v>
      <v>2239</v>
      <v>2239</v>
    </spb>
    <spb s="0">
      <v xml:space="preserve">Wikipedia	</v>
      <v xml:space="preserve">CC BY-SA 3.0	</v>
      <v xml:space="preserve">https://en.wikipedia.org/wiki/Lower_Austria	</v>
      <v xml:space="preserve">https://creativecommons.org/licenses/by-sa/3.0	</v>
    </spb>
    <spb s="0">
      <v xml:space="preserve">Wikipedia	</v>
      <v xml:space="preserve">CC-BY-SA	</v>
      <v xml:space="preserve">http://en.wikipedia.org/wiki/Lower_Austria	</v>
      <v xml:space="preserve">http://creativecommons.org/licenses/by-sa/3.0/	</v>
    </spb>
    <spb s="33">
      <v>2242</v>
      <v>2242</v>
      <v>2242</v>
      <v>2242</v>
      <v>2242</v>
      <v>2243</v>
      <v>2242</v>
      <v>2242</v>
      <v>2242</v>
    </spb>
    <spb s="0">
      <v xml:space="preserve">Wikipedia	</v>
      <v xml:space="preserve">CC BY-SA 3.0	</v>
      <v xml:space="preserve">https://en.wikipedia.org/wiki/Upper_Austria	</v>
      <v xml:space="preserve">https://creativecommons.org/licenses/by-sa/3.0	</v>
    </spb>
    <spb s="0">
      <v xml:space="preserve">Wikipedia	</v>
      <v xml:space="preserve">CC-BY-SA	</v>
      <v xml:space="preserve">http://en.wikipedia.org/wiki/Upper_Austria	</v>
      <v xml:space="preserve">http://creativecommons.org/licenses/by-sa/3.0/	</v>
    </spb>
    <spb s="33">
      <v>2245</v>
      <v>2245</v>
      <v>2245</v>
      <v>2245</v>
      <v>2245</v>
      <v>2246</v>
      <v>2245</v>
      <v>2245</v>
      <v>2245</v>
    </spb>
    <spb s="0">
      <v xml:space="preserve">Wikipedia	</v>
      <v xml:space="preserve">CC BY-SA 3.0	</v>
      <v xml:space="preserve">https://en.wikipedia.org/wiki/Salzburg_(federal_state)	</v>
      <v xml:space="preserve">https://creativecommons.org/licenses/by-sa/3.0	</v>
    </spb>
    <spb s="0">
      <v xml:space="preserve">Wikipedia	</v>
      <v xml:space="preserve">CC-BY-SA	</v>
      <v xml:space="preserve">http://en.wikipedia.org/wiki/Salzburg_(state)	</v>
      <v xml:space="preserve">http://creativecommons.org/licenses/by-sa/3.0/	</v>
    </spb>
    <spb s="33">
      <v>2248</v>
      <v>2248</v>
      <v>2248</v>
      <v>2248</v>
      <v>2248</v>
      <v>2249</v>
      <v>2248</v>
      <v>2248</v>
      <v>2248</v>
    </spb>
    <spb s="0">
      <v xml:space="preserve">Wikipedia	</v>
      <v xml:space="preserve">CC BY-SA 3.0	</v>
      <v xml:space="preserve">https://en.wikipedia.org/wiki/Styria	</v>
      <v xml:space="preserve">https://creativecommons.org/licenses/by-sa/3.0	</v>
    </spb>
    <spb s="0">
      <v xml:space="preserve">Wikipedia	</v>
      <v xml:space="preserve">CC-BY-SA	</v>
      <v xml:space="preserve">http://en.wikipedia.org/wiki/Styria	</v>
      <v xml:space="preserve">http://creativecommons.org/licenses/by-sa/3.0/	</v>
    </spb>
    <spb s="33">
      <v>2251</v>
      <v>2251</v>
      <v>2251</v>
      <v>2251</v>
      <v>2251</v>
      <v>2252</v>
      <v>2251</v>
      <v>2251</v>
      <v>2251</v>
    </spb>
    <spb s="0">
      <v xml:space="preserve">Wikipedia	</v>
      <v xml:space="preserve">CC BY-SA 3.0	</v>
      <v xml:space="preserve">https://en.wikipedia.org/wiki/Tyrol_(federal_state)	</v>
      <v xml:space="preserve">https://creativecommons.org/licenses/by-sa/3.0	</v>
    </spb>
    <spb s="0">
      <v xml:space="preserve">Wikipedia	</v>
      <v xml:space="preserve">CC-BY-SA	</v>
      <v xml:space="preserve">http://en.wikipedia.org/wiki/Tyrol_(state)	</v>
      <v xml:space="preserve">http://creativecommons.org/licenses/by-sa/3.0/	</v>
    </spb>
    <spb s="33">
      <v>2254</v>
      <v>2254</v>
      <v>2254</v>
      <v>2254</v>
      <v>2254</v>
      <v>2255</v>
      <v>2254</v>
      <v>2254</v>
      <v>2254</v>
    </spb>
    <spb s="0">
      <v xml:space="preserve">Wikipedia	</v>
      <v xml:space="preserve">CC BY-SA 3.0	</v>
      <v xml:space="preserve">https://en.wikipedia.org/wiki/Vorarlberg	</v>
      <v xml:space="preserve">https://creativecommons.org/licenses/by-sa/3.0	</v>
    </spb>
    <spb s="0">
      <v xml:space="preserve">Wikipedia	</v>
      <v xml:space="preserve">CC-BY-SA	</v>
      <v xml:space="preserve">http://en.wikipedia.org/wiki/Vorarlberg	</v>
      <v xml:space="preserve">http://creativecommons.org/licenses/by-sa/3.0/	</v>
    </spb>
    <spb s="32">
      <v>2257</v>
      <v>2257</v>
      <v>2257</v>
      <v>2257</v>
      <v>2257</v>
      <v>2258</v>
      <v>2257</v>
      <v>2257</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23">
      <v>0</v>
      <v>2260</v>
      <v>2261</v>
      <v>2261</v>
      <v>3</v>
      <v>2261</v>
      <v>2261</v>
      <v>2261</v>
      <v>2262</v>
      <v>2261</v>
      <v>2261</v>
      <v>2262</v>
      <v>2261</v>
      <v>2261</v>
      <v>2263</v>
      <v>5</v>
      <v>2260</v>
      <v>2263</v>
      <v>7</v>
      <v>2261</v>
      <v>2263</v>
      <v>8</v>
      <v>9</v>
      <v>10</v>
      <v>2263</v>
      <v>2263</v>
      <v>2261</v>
      <v>2263</v>
      <v>11</v>
      <v>12</v>
      <v>13</v>
      <v>14</v>
      <v>2263</v>
      <v>2260</v>
      <v>2263</v>
      <v>2263</v>
      <v>2263</v>
      <v>2263</v>
      <v>2263</v>
      <v>2263</v>
      <v>2263</v>
      <v>2263</v>
      <v>2263</v>
      <v>2263</v>
      <v>15</v>
    </spb>
    <spb s="0">
      <v xml:space="preserve">Wikipedia	</v>
      <v xml:space="preserve">CC BY-SA 3.0	</v>
      <v xml:space="preserve">https://en.wikipedia.org/wiki/Municipality_of_Ajdov%C5%A1%C4%8Dina	</v>
      <v xml:space="preserve">https://creativecommons.org/licenses/by-sa/3.0	</v>
    </spb>
    <spb s="65">
      <v>2265</v>
      <v>2265</v>
      <v>2265</v>
      <v>2265</v>
      <v>2265</v>
      <v>2265</v>
      <v>2265</v>
      <v>2265</v>
    </spb>
    <spb s="0">
      <v xml:space="preserve">Wikipedia	</v>
      <v xml:space="preserve">CC BY-SA 3.0	</v>
      <v xml:space="preserve">https://en.wikipedia.org/wiki/Municipality_of_Beltinci	</v>
      <v xml:space="preserve">https://creativecommons.org/licenses/by-sa/3.0	</v>
    </spb>
    <spb s="65">
      <v>2267</v>
      <v>2267</v>
      <v>2267</v>
      <v>2267</v>
      <v>2267</v>
      <v>2267</v>
      <v>2267</v>
      <v>2267</v>
    </spb>
    <spb s="0">
      <v xml:space="preserve">Wikipedia	</v>
      <v xml:space="preserve">CC BY-SA 3.0	</v>
      <v xml:space="preserve">https://en.wikipedia.org/wiki/Municipality_of_Bled	</v>
      <v xml:space="preserve">https://creativecommons.org/licenses/by-sa/3.0	</v>
    </spb>
    <spb s="65">
      <v>2269</v>
      <v>2269</v>
      <v>2269</v>
      <v>2269</v>
      <v>2269</v>
      <v>2269</v>
      <v>2269</v>
      <v>2269</v>
    </spb>
    <spb s="0">
      <v xml:space="preserve">Wikipedia	</v>
      <v xml:space="preserve">CC BY-SA 3.0	</v>
      <v xml:space="preserve">https://en.wikipedia.org/wiki/Municipality_of_Bohinj	</v>
      <v xml:space="preserve">https://creativecommons.org/licenses/by-sa/3.0	</v>
    </spb>
    <spb s="65">
      <v>2271</v>
      <v>2271</v>
      <v>2271</v>
      <v>2271</v>
      <v>2271</v>
      <v>2271</v>
      <v>2271</v>
      <v>2271</v>
    </spb>
    <spb s="2">
      <v>89</v>
      <v>Name</v>
      <v>LearnMoreOnLink</v>
    </spb>
    <spb s="0">
      <v xml:space="preserve">Wikipedia	</v>
      <v xml:space="preserve">CC BY-SA 3.0	</v>
      <v xml:space="preserve">https://en.wikipedia.org/wiki/Municipality_of_Bovec	</v>
      <v xml:space="preserve">https://creativecommons.org/licenses/by-sa/3.0	</v>
    </spb>
    <spb s="65">
      <v>2274</v>
      <v>2274</v>
      <v>2274</v>
      <v>2274</v>
      <v>2274</v>
      <v>2274</v>
      <v>2274</v>
      <v>2274</v>
    </spb>
    <spb s="0">
      <v xml:space="preserve">Wikipedia	</v>
      <v xml:space="preserve">CC BY-SA 3.0	</v>
      <v xml:space="preserve">https://en.wikipedia.org/wiki/Municipality_of_Brda	</v>
      <v xml:space="preserve">https://creativecommons.org/licenses/by-sa/3.0	</v>
    </spb>
    <spb s="65">
      <v>2276</v>
      <v>2276</v>
      <v>2276</v>
      <v>2276</v>
      <v>2276</v>
      <v>2276</v>
      <v>2276</v>
      <v>2276</v>
    </spb>
    <spb s="0">
      <v xml:space="preserve">Wikipedia	</v>
      <v xml:space="preserve">CC BY-SA 3.0	</v>
      <v xml:space="preserve">https://en.wikipedia.org/wiki/Municipality_of_Brezovica	</v>
      <v xml:space="preserve">https://creativecommons.org/licenses/by-sa/3.0	</v>
    </spb>
    <spb s="65">
      <v>2278</v>
      <v>2278</v>
      <v>2278</v>
      <v>2278</v>
      <v>2278</v>
      <v>2278</v>
      <v>2278</v>
      <v>2278</v>
    </spb>
    <spb s="0">
      <v xml:space="preserve">Wikipedia	</v>
      <v xml:space="preserve">CC BY-SA 3.0	</v>
      <v xml:space="preserve">https://en.wikipedia.org/wiki/Municipality_of_Bre%C5%BEice	</v>
      <v xml:space="preserve">https://creativecommons.org/licenses/by-sa/3.0	</v>
    </spb>
    <spb s="65">
      <v>2280</v>
      <v>2280</v>
      <v>2280</v>
      <v>2280</v>
      <v>2280</v>
      <v>2280</v>
      <v>2280</v>
      <v>2280</v>
    </spb>
    <spb s="0">
      <v xml:space="preserve">Wikipedia	</v>
      <v xml:space="preserve">CC BY-SA 3.0	</v>
      <v xml:space="preserve">https://en.wikipedia.org/wiki/Urban_Municipality_of_Celje	</v>
      <v xml:space="preserve">https://creativecommons.org/licenses/by-sa/3.0	</v>
    </spb>
    <spb s="65">
      <v>2282</v>
      <v>2282</v>
      <v>2282</v>
      <v>2282</v>
      <v>2282</v>
      <v>2282</v>
      <v>2282</v>
      <v>2282</v>
    </spb>
    <spb s="0">
      <v xml:space="preserve">Wikipedia	</v>
      <v xml:space="preserve">CC BY-SA 3.0	</v>
      <v xml:space="preserve">https://en.wikipedia.org/wiki/Municipality_of_%C4%8Cren%C5%A1ovci	</v>
      <v xml:space="preserve">https://creativecommons.org/licenses/by-sa/3.0	</v>
    </spb>
    <spb s="65">
      <v>2284</v>
      <v>2284</v>
      <v>2284</v>
      <v>2284</v>
      <v>2284</v>
      <v>2284</v>
      <v>2284</v>
      <v>2284</v>
    </spb>
    <spb s="0">
      <v xml:space="preserve">Wikipedia	</v>
      <v xml:space="preserve">CC BY-SA 3.0	</v>
      <v xml:space="preserve">https://en.wikipedia.org/wiki/Municipality_of_Destrnik	</v>
      <v xml:space="preserve">https://creativecommons.org/licenses/by-sa/3.0	</v>
    </spb>
    <spb s="65">
      <v>2286</v>
      <v>2286</v>
      <v>2286</v>
      <v>2286</v>
      <v>2286</v>
      <v>2286</v>
      <v>2286</v>
      <v>2286</v>
    </spb>
    <spb s="0">
      <v xml:space="preserve">Wikipedia	</v>
      <v xml:space="preserve">CC BY-SA 3.0	</v>
      <v xml:space="preserve">https://en.wikipedia.org/wiki/Municipality_of_Diva%C4%8Da	</v>
      <v xml:space="preserve">https://creativecommons.org/licenses/by-sa/3.0	</v>
    </spb>
    <spb s="65">
      <v>2288</v>
      <v>2288</v>
      <v>2288</v>
      <v>2288</v>
      <v>2288</v>
      <v>2288</v>
      <v>2288</v>
      <v>2288</v>
    </spb>
    <spb s="0">
      <v xml:space="preserve">Wikipedia	</v>
      <v xml:space="preserve">CC BY-SA 3.0	</v>
      <v xml:space="preserve">https://en.wikipedia.org/wiki/Municipality_of_Dobrepolje	</v>
      <v xml:space="preserve">https://creativecommons.org/licenses/by-sa/3.0	</v>
    </spb>
    <spb s="65">
      <v>2290</v>
      <v>2290</v>
      <v>2290</v>
      <v>2290</v>
      <v>2290</v>
      <v>2290</v>
      <v>2290</v>
      <v>2290</v>
    </spb>
    <spb s="0">
      <v xml:space="preserve">Wikipedia	</v>
      <v xml:space="preserve">CC BY-SA 3.0	</v>
      <v xml:space="preserve">https://en.wikipedia.org/wiki/Municipality_of_Dobrova%E2%80%93Polhov_Gradec	</v>
      <v xml:space="preserve">https://creativecommons.org/licenses/by-sa/3.0	</v>
    </spb>
    <spb s="65">
      <v>2292</v>
      <v>2292</v>
      <v>2292</v>
      <v>2292</v>
      <v>2292</v>
      <v>2292</v>
      <v>2292</v>
      <v>2292</v>
    </spb>
    <spb s="0">
      <v xml:space="preserve">Wikipedia	</v>
      <v xml:space="preserve">CC BY-SA 3.0	</v>
      <v xml:space="preserve">https://en.wikipedia.org/wiki/Municipality_of_Dol_pri_Ljubljani	</v>
      <v xml:space="preserve">https://creativecommons.org/licenses/by-sa/3.0	</v>
    </spb>
    <spb s="65">
      <v>2294</v>
      <v>2294</v>
      <v>2294</v>
      <v>2294</v>
      <v>2294</v>
      <v>2294</v>
      <v>2294</v>
      <v>2294</v>
    </spb>
    <spb s="0">
      <v xml:space="preserve">Wikipedia	</v>
      <v xml:space="preserve">CC BY-SA 3.0	</v>
      <v xml:space="preserve">https://en.wikipedia.org/wiki/Municipality_of_Duplek	</v>
      <v xml:space="preserve">https://creativecommons.org/licenses/by-sa/3.0	</v>
    </spb>
    <spb s="65">
      <v>2296</v>
      <v>2296</v>
      <v>2296</v>
      <v>2296</v>
      <v>2296</v>
      <v>2296</v>
      <v>2296</v>
      <v>2296</v>
    </spb>
    <spb s="0">
      <v xml:space="preserve">Wikipedia	</v>
      <v xml:space="preserve">CC BY-SA 3.0	</v>
      <v xml:space="preserve">https://en.wikipedia.org/wiki/Municipality_of_Gorenja_Vas%E2%80%93Poljane	</v>
      <v xml:space="preserve">https://creativecommons.org/licenses/by-sa/3.0	</v>
    </spb>
    <spb s="65">
      <v>2298</v>
      <v>2298</v>
      <v>2298</v>
      <v>2298</v>
      <v>2298</v>
      <v>2298</v>
      <v>2298</v>
      <v>2298</v>
    </spb>
    <spb s="0">
      <v xml:space="preserve">Wikipedia	</v>
      <v xml:space="preserve">CC BY-SA 3.0	</v>
      <v xml:space="preserve">https://en.wikipedia.org/wiki/Municipality_of_Gori%C5%A1nica	</v>
      <v xml:space="preserve">https://creativecommons.org/licenses/by-sa/3.0	</v>
    </spb>
    <spb s="65">
      <v>2300</v>
      <v>2300</v>
      <v>2300</v>
      <v>2300</v>
      <v>2300</v>
      <v>2300</v>
      <v>2300</v>
      <v>2300</v>
    </spb>
    <spb s="0">
      <v xml:space="preserve">Wikipedia	</v>
      <v xml:space="preserve">CC BY-SA 3.0	</v>
      <v xml:space="preserve">https://en.wikipedia.org/wiki/Municipality_of_Gornji_Grad	</v>
      <v xml:space="preserve">https://creativecommons.org/licenses/by-sa/3.0	</v>
    </spb>
    <spb s="65">
      <v>2302</v>
      <v>2302</v>
      <v>2302</v>
      <v>2302</v>
      <v>2302</v>
      <v>2302</v>
      <v>2302</v>
      <v>2302</v>
    </spb>
    <spb s="0">
      <v xml:space="preserve">Wikipedia	</v>
      <v xml:space="preserve">CC BY-SA 3.0	</v>
      <v xml:space="preserve">https://en.wikipedia.org/wiki/Municipality_of_Gornji_Petrovci	</v>
      <v xml:space="preserve">https://creativecommons.org/licenses/by-sa/3.0	</v>
    </spb>
    <spb s="65">
      <v>2304</v>
      <v>2304</v>
      <v>2304</v>
      <v>2304</v>
      <v>2304</v>
      <v>2304</v>
      <v>2304</v>
      <v>2304</v>
    </spb>
    <spb s="0">
      <v xml:space="preserve">Wikipedia	</v>
      <v xml:space="preserve">CC BY-SA 3.0	</v>
      <v xml:space="preserve">https://en.wikipedia.org/wiki/Municipality_of_Grosuplje	</v>
      <v xml:space="preserve">https://creativecommons.org/licenses/by-sa/3.0	</v>
    </spb>
    <spb s="65">
      <v>2306</v>
      <v>2306</v>
      <v>2306</v>
      <v>2306</v>
      <v>2306</v>
      <v>2306</v>
      <v>2306</v>
      <v>2306</v>
    </spb>
    <spb s="0">
      <v xml:space="preserve">Wikipedia	</v>
      <v xml:space="preserve">CC BY-SA 3.0	</v>
      <v xml:space="preserve">https://en.wikipedia.org/wiki/Municipality_of_Hrastnik	</v>
      <v xml:space="preserve">https://creativecommons.org/licenses/by-sa/3.0	</v>
    </spb>
    <spb s="65">
      <v>2308</v>
      <v>2308</v>
      <v>2308</v>
      <v>2308</v>
      <v>2308</v>
      <v>2308</v>
      <v>2308</v>
      <v>2308</v>
    </spb>
    <spb s="0">
      <v xml:space="preserve">Wikipedia	</v>
      <v xml:space="preserve">CC BY-SA 3.0	</v>
      <v xml:space="preserve">https://en.wikipedia.org/wiki/Municipality_of_Hrpelje-Kozina	</v>
      <v xml:space="preserve">https://creativecommons.org/licenses/by-sa/3.0	</v>
    </spb>
    <spb s="65">
      <v>2310</v>
      <v>2310</v>
      <v>2310</v>
      <v>2310</v>
      <v>2310</v>
      <v>2310</v>
      <v>2310</v>
      <v>2310</v>
    </spb>
    <spb s="0">
      <v xml:space="preserve">Wikipedia	</v>
      <v xml:space="preserve">CC BY-SA 3.0	</v>
      <v xml:space="preserve">https://en.wikipedia.org/wiki/Municipality_of_Ig	</v>
      <v xml:space="preserve">https://creativecommons.org/licenses/by-sa/3.0	</v>
    </spb>
    <spb s="65">
      <v>2312</v>
      <v>2312</v>
      <v>2312</v>
      <v>2312</v>
      <v>2312</v>
      <v>2312</v>
      <v>2312</v>
      <v>2312</v>
    </spb>
    <spb s="0">
      <v xml:space="preserve">Wikipedia	</v>
      <v xml:space="preserve">CC BY-SA 3.0	</v>
      <v xml:space="preserve">https://en.wikipedia.org/wiki/Municipality_of_Ilirska_Bistrica	</v>
      <v xml:space="preserve">https://creativecommons.org/licenses/by-sa/3.0	</v>
    </spb>
    <spb s="65">
      <v>2314</v>
      <v>2314</v>
      <v>2314</v>
      <v>2314</v>
      <v>2314</v>
      <v>2314</v>
      <v>2314</v>
      <v>2314</v>
    </spb>
    <spb s="0">
      <v xml:space="preserve">Wikipedia	</v>
      <v xml:space="preserve">CC BY-SA 3.0	</v>
      <v xml:space="preserve">https://en.wikipedia.org/wiki/Municipality_of_Jesenice	</v>
      <v xml:space="preserve">https://creativecommons.org/licenses/by-sa/3.0	</v>
    </spb>
    <spb s="68">
      <v>2316</v>
      <v>2316</v>
      <v>2316</v>
      <v>2316</v>
      <v>2316</v>
      <v>2316</v>
      <v>2316</v>
      <v>2316</v>
      <v>2316</v>
    </spb>
    <spb s="2">
      <v>90</v>
      <v>Name</v>
      <v>LearnMoreOnLink</v>
    </spb>
    <spb s="0">
      <v xml:space="preserve">Wikipedia	</v>
      <v xml:space="preserve">CC BY-SA 3.0	</v>
      <v xml:space="preserve">https://en.wikipedia.org/wiki/Municipality_of_Kidri%C4%8Devo	</v>
      <v xml:space="preserve">https://creativecommons.org/licenses/by-sa/3.0	</v>
    </spb>
    <spb s="65">
      <v>2319</v>
      <v>2319</v>
      <v>2319</v>
      <v>2319</v>
      <v>2319</v>
      <v>2319</v>
      <v>2319</v>
      <v>2319</v>
    </spb>
    <spb s="2">
      <v>91</v>
      <v>Name</v>
      <v>LearnMoreOnLink</v>
    </spb>
    <spb s="0">
      <v xml:space="preserve">Wikipedia	</v>
      <v xml:space="preserve">CC BY-SA 3.0	</v>
      <v xml:space="preserve">https://en.wikipedia.org/wiki/Municipality_of_Kobarid	</v>
      <v xml:space="preserve">https://creativecommons.org/licenses/by-sa/3.0	</v>
    </spb>
    <spb s="65">
      <v>2322</v>
      <v>2322</v>
      <v>2322</v>
      <v>2322</v>
      <v>2322</v>
      <v>2322</v>
      <v>2322</v>
      <v>2322</v>
    </spb>
    <spb s="0">
      <v xml:space="preserve">Wikipedia	</v>
      <v xml:space="preserve">CC BY-SA 3.0	</v>
      <v xml:space="preserve">https://en.wikipedia.org/wiki/Municipality_of_Komen	</v>
      <v xml:space="preserve">https://creativecommons.org/licenses/by-sa/3.0	</v>
    </spb>
    <spb s="65">
      <v>2324</v>
      <v>2324</v>
      <v>2324</v>
      <v>2324</v>
      <v>2324</v>
      <v>2324</v>
      <v>2324</v>
      <v>2324</v>
    </spb>
    <spb s="0">
      <v xml:space="preserve">Wikipedia	</v>
      <v xml:space="preserve">CC BY-SA 3.0	</v>
      <v xml:space="preserve">https://en.wikipedia.org/wiki/Urban_Municipality_of_Koper	</v>
      <v xml:space="preserve">https://creativecommons.org/licenses/by-sa/3.0	</v>
    </spb>
    <spb s="65">
      <v>2326</v>
      <v>2326</v>
      <v>2326</v>
      <v>2326</v>
      <v>2326</v>
      <v>2326</v>
      <v>2326</v>
      <v>2326</v>
    </spb>
    <spb s="0">
      <v xml:space="preserve">Wikipedia	</v>
      <v xml:space="preserve">CC BY-SA 3.0	</v>
      <v xml:space="preserve">https://en.wikipedia.org/wiki/Urban_Municipality_of_Kranj	</v>
      <v xml:space="preserve">https://creativecommons.org/licenses/by-sa/3.0	</v>
    </spb>
    <spb s="65">
      <v>2328</v>
      <v>2328</v>
      <v>2328</v>
      <v>2328</v>
      <v>2328</v>
      <v>2328</v>
      <v>2328</v>
      <v>2328</v>
    </spb>
    <spb s="0">
      <v xml:space="preserve">Wikipedia	</v>
      <v xml:space="preserve">CC BY-SA 3.0	</v>
      <v xml:space="preserve">https://en.wikipedia.org/wiki/Municipality_of_Kranjska_Gora	</v>
      <v xml:space="preserve">https://creativecommons.org/licenses/by-sa/3.0	</v>
    </spb>
    <spb s="65">
      <v>2330</v>
      <v>2330</v>
      <v>2330</v>
      <v>2330</v>
      <v>2330</v>
      <v>2330</v>
      <v>2330</v>
      <v>2330</v>
    </spb>
    <spb s="0">
      <v xml:space="preserve">Wikipedia	</v>
      <v xml:space="preserve">CC BY-SA 3.0	</v>
      <v xml:space="preserve">https://en.wikipedia.org/wiki/Municipality_of_Kungota	</v>
      <v xml:space="preserve">https://creativecommons.org/licenses/by-sa/3.0	</v>
    </spb>
    <spb s="65">
      <v>2332</v>
      <v>2332</v>
      <v>2332</v>
      <v>2332</v>
      <v>2332</v>
      <v>2332</v>
      <v>2332</v>
      <v>2332</v>
    </spb>
    <spb s="0">
      <v xml:space="preserve">Wikipedia	</v>
      <v xml:space="preserve">CC BY-SA 3.0	</v>
      <v xml:space="preserve">https://en.wikipedia.org/wiki/Municipality_of_Kuzma	</v>
      <v xml:space="preserve">https://creativecommons.org/licenses/by-sa/3.0	</v>
    </spb>
    <spb s="65">
      <v>2334</v>
      <v>2334</v>
      <v>2334</v>
      <v>2334</v>
      <v>2334</v>
      <v>2334</v>
      <v>2334</v>
      <v>2334</v>
    </spb>
    <spb s="0">
      <v xml:space="preserve">Wikipedia	</v>
      <v xml:space="preserve">CC BY-SA 3.0	</v>
      <v xml:space="preserve">https://en.wikipedia.org/wiki/Municipality_of_La%C5%A1ko	</v>
      <v xml:space="preserve">https://creativecommons.org/licenses/by-sa/3.0	</v>
    </spb>
    <spb s="65">
      <v>2336</v>
      <v>2336</v>
      <v>2336</v>
      <v>2336</v>
      <v>2336</v>
      <v>2336</v>
      <v>2336</v>
      <v>2336</v>
    </spb>
    <spb s="0">
      <v xml:space="preserve">Wikipedia	</v>
      <v xml:space="preserve">CC BY-SA 3.0	</v>
      <v xml:space="preserve">https://en.wikipedia.org/wiki/Municipality_of_Lenart	</v>
      <v xml:space="preserve">https://creativecommons.org/licenses/by-sa/3.0	</v>
    </spb>
    <spb s="65">
      <v>2338</v>
      <v>2338</v>
      <v>2338</v>
      <v>2338</v>
      <v>2338</v>
      <v>2338</v>
      <v>2338</v>
      <v>2338</v>
    </spb>
    <spb s="0">
      <v xml:space="preserve">Wikipedia	</v>
      <v xml:space="preserve">CC BY-SA 3.0	</v>
      <v xml:space="preserve">https://en.wikipedia.org/wiki/Municipality_of_Litija	</v>
      <v xml:space="preserve">https://creativecommons.org/licenses/by-sa/3.0	</v>
    </spb>
    <spb s="65">
      <v>2340</v>
      <v>2340</v>
      <v>2340</v>
      <v>2340</v>
      <v>2340</v>
      <v>2340</v>
      <v>2340</v>
      <v>2340</v>
    </spb>
    <spb s="0">
      <v xml:space="preserve">Wikipedia	</v>
      <v xml:space="preserve">CC BY-SA 3.0	</v>
      <v xml:space="preserve">https://en.wikipedia.org/wiki/Municipality_of_Lo%C5%A1ka_Dolina	</v>
      <v xml:space="preserve">https://creativecommons.org/licenses/by-sa/3.0	</v>
    </spb>
    <spb s="65">
      <v>2342</v>
      <v>2342</v>
      <v>2342</v>
      <v>2342</v>
      <v>2342</v>
      <v>2342</v>
      <v>2342</v>
      <v>2342</v>
    </spb>
    <spb s="0">
      <v xml:space="preserve">Wikipedia	</v>
      <v xml:space="preserve">CC BY-SA 3.0	</v>
      <v xml:space="preserve">https://en.wikipedia.org/wiki/Municipality_of_Lo%C5%A1ki_Potok	</v>
      <v xml:space="preserve">https://creativecommons.org/licenses/by-sa/3.0	</v>
    </spb>
    <spb s="65">
      <v>2344</v>
      <v>2344</v>
      <v>2344</v>
      <v>2344</v>
      <v>2344</v>
      <v>2344</v>
      <v>2344</v>
      <v>2344</v>
    </spb>
    <spb s="0">
      <v xml:space="preserve">Wikipedia	</v>
      <v xml:space="preserve">CC BY-SA 3.0	</v>
      <v xml:space="preserve">https://en.wikipedia.org/wiki/Municipality_of_Lu%C4%8De	</v>
      <v xml:space="preserve">https://creativecommons.org/licenses/by-sa/3.0	</v>
    </spb>
    <spb s="65">
      <v>2346</v>
      <v>2346</v>
      <v>2346</v>
      <v>2346</v>
      <v>2346</v>
      <v>2346</v>
      <v>2346</v>
      <v>2346</v>
    </spb>
    <spb s="0">
      <v xml:space="preserve">Wikipedia	</v>
      <v xml:space="preserve">CC BY-SA 3.0	</v>
      <v xml:space="preserve">https://en.wikipedia.org/wiki/Municipality_of_Lukovica	</v>
      <v xml:space="preserve">https://creativecommons.org/licenses/by-sa/3.0	</v>
    </spb>
    <spb s="65">
      <v>2348</v>
      <v>2348</v>
      <v>2348</v>
      <v>2348</v>
      <v>2348</v>
      <v>2348</v>
      <v>2348</v>
      <v>2348</v>
    </spb>
    <spb s="0">
      <v xml:space="preserve">Wikipedia	</v>
      <v xml:space="preserve">CC BY-SA 3.0	</v>
      <v xml:space="preserve">https://en.wikipedia.org/wiki/Municipality_of_Maj%C5%A1perk	</v>
      <v xml:space="preserve">https://creativecommons.org/licenses/by-sa/3.0	</v>
    </spb>
    <spb s="65">
      <v>2350</v>
      <v>2350</v>
      <v>2350</v>
      <v>2350</v>
      <v>2350</v>
      <v>2350</v>
      <v>2350</v>
      <v>2350</v>
    </spb>
    <spb s="0">
      <v xml:space="preserve">Wikipedia	</v>
      <v xml:space="preserve">CC BY-SA 3.0	</v>
      <v xml:space="preserve">https://en.wikipedia.org/wiki/Municipality_of_Menge%C5%A1	</v>
      <v xml:space="preserve">https://creativecommons.org/licenses/by-sa/3.0	</v>
    </spb>
    <spb s="65">
      <v>2352</v>
      <v>2352</v>
      <v>2352</v>
      <v>2352</v>
      <v>2352</v>
      <v>2352</v>
      <v>2352</v>
      <v>2352</v>
    </spb>
    <spb s="0">
      <v xml:space="preserve">Wikipedia	</v>
      <v xml:space="preserve">CC BY-SA 3.0	</v>
      <v xml:space="preserve">https://en.wikipedia.org/wiki/Municipality_of_Miren-Kostanjevica	</v>
      <v xml:space="preserve">https://creativecommons.org/licenses/by-sa/3.0	</v>
    </spb>
    <spb s="65">
      <v>2354</v>
      <v>2354</v>
      <v>2354</v>
      <v>2354</v>
      <v>2354</v>
      <v>2354</v>
      <v>2354</v>
      <v>2354</v>
    </spb>
    <spb s="0">
      <v xml:space="preserve">Wikipedia	</v>
      <v xml:space="preserve">CC BY-SA 3.0	</v>
      <v xml:space="preserve">https://en.wikipedia.org/wiki/Municipality_of_Moravske_Toplice	</v>
      <v xml:space="preserve">https://creativecommons.org/licenses/by-sa/3.0	</v>
    </spb>
    <spb s="65">
      <v>2356</v>
      <v>2356</v>
      <v>2356</v>
      <v>2356</v>
      <v>2356</v>
      <v>2356</v>
      <v>2356</v>
      <v>2356</v>
    </spb>
    <spb s="0">
      <v xml:space="preserve">Wikipedia	</v>
      <v xml:space="preserve">CC BY-SA 3.0	</v>
      <v xml:space="preserve">https://en.wikipedia.org/wiki/Urban_Municipality_of_Murska_Sobota	</v>
      <v xml:space="preserve">https://creativecommons.org/licenses/by-sa/3.0	</v>
    </spb>
    <spb s="65">
      <v>2358</v>
      <v>2358</v>
      <v>2358</v>
      <v>2358</v>
      <v>2358</v>
      <v>2358</v>
      <v>2358</v>
      <v>2358</v>
    </spb>
    <spb s="0">
      <v xml:space="preserve">Wikipedia	</v>
      <v xml:space="preserve">CC BY-SA 3.0	</v>
      <v xml:space="preserve">https://en.wikipedia.org/wiki/Municipality_of_Muta	</v>
      <v xml:space="preserve">https://creativecommons.org/licenses/by-sa/3.0	</v>
    </spb>
    <spb s="65">
      <v>2360</v>
      <v>2360</v>
      <v>2360</v>
      <v>2360</v>
      <v>2360</v>
      <v>2360</v>
      <v>2360</v>
      <v>2360</v>
    </spb>
    <spb s="0">
      <v xml:space="preserve">Wikipedia	</v>
      <v xml:space="preserve">CC BY-SA 3.0	</v>
      <v xml:space="preserve">https://en.wikipedia.org/wiki/Municipality_of_Naklo	</v>
      <v xml:space="preserve">https://creativecommons.org/licenses/by-sa/3.0	</v>
    </spb>
    <spb s="65">
      <v>2362</v>
      <v>2362</v>
      <v>2362</v>
      <v>2362</v>
      <v>2362</v>
      <v>2362</v>
      <v>2362</v>
      <v>2362</v>
    </spb>
    <spb s="0">
      <v xml:space="preserve">Wikipedia	</v>
      <v xml:space="preserve">CC BY-SA 3.0	</v>
      <v xml:space="preserve">https://en.wikipedia.org/wiki/Municipality_of_Nazarje	</v>
      <v xml:space="preserve">https://creativecommons.org/licenses/by-sa/3.0	</v>
    </spb>
    <spb s="65">
      <v>2364</v>
      <v>2364</v>
      <v>2364</v>
      <v>2364</v>
      <v>2364</v>
      <v>2364</v>
      <v>2364</v>
      <v>2364</v>
    </spb>
    <spb s="0">
      <v xml:space="preserve">Wikipedia	</v>
      <v xml:space="preserve">CC BY-SA 3.0	</v>
      <v xml:space="preserve">https://en.wikipedia.org/wiki/Urban_Municipality_of_Novo_Mesto	</v>
      <v xml:space="preserve">https://creativecommons.org/licenses/by-sa/3.0	</v>
    </spb>
    <spb s="65">
      <v>2366</v>
      <v>2366</v>
      <v>2366</v>
      <v>2366</v>
      <v>2366</v>
      <v>2366</v>
      <v>2366</v>
      <v>2366</v>
    </spb>
    <spb s="0">
      <v xml:space="preserve">Wikipedia	</v>
      <v xml:space="preserve">CC-BY-SA	</v>
      <v xml:space="preserve">http://zh.wikipedia.org/zh-tw/index.html?curid=2844935	</v>
      <v xml:space="preserve">http://creativecommons.org/licenses/by-sa/3.0/	</v>
    </spb>
    <spb s="0">
      <v xml:space="preserve">Wikipedia	</v>
      <v xml:space="preserve">CC BY-SA 3.0	</v>
      <v xml:space="preserve">https://en.wikipedia.org/wiki/Municipality_of_Ormo%C5%BE	</v>
      <v xml:space="preserve">https://creativecommons.org/licenses/by-sa/3.0	</v>
    </spb>
    <spb s="65">
      <v>2368</v>
      <v>2369</v>
      <v>2369</v>
      <v>2369</v>
      <v>2369</v>
      <v>2369</v>
      <v>2369</v>
      <v>2369</v>
    </spb>
    <spb s="0">
      <v xml:space="preserve">Wikipedia	</v>
      <v xml:space="preserve">CC BY-SA 3.0	</v>
      <v xml:space="preserve">https://en.wikipedia.org/wiki/Municipality_of_Osilnica	</v>
      <v xml:space="preserve">https://creativecommons.org/licenses/by-sa/3.0	</v>
    </spb>
    <spb s="65">
      <v>2371</v>
      <v>2371</v>
      <v>2371</v>
      <v>2371</v>
      <v>2371</v>
      <v>2371</v>
      <v>2371</v>
      <v>2371</v>
    </spb>
    <spb s="0">
      <v xml:space="preserve">Wikipedia	</v>
      <v xml:space="preserve">CC BY-SA 3.0	</v>
      <v xml:space="preserve">https://en.wikipedia.org/wiki/Municipality_of_Pesnica	</v>
      <v xml:space="preserve">https://creativecommons.org/licenses/by-sa/3.0	</v>
    </spb>
    <spb s="65">
      <v>2373</v>
      <v>2373</v>
      <v>2373</v>
      <v>2373</v>
      <v>2373</v>
      <v>2373</v>
      <v>2373</v>
      <v>2373</v>
    </spb>
    <spb s="0">
      <v xml:space="preserve">Wikipedia	</v>
      <v xml:space="preserve">CC BY-SA 3.0	</v>
      <v xml:space="preserve">https://en.wikipedia.org/wiki/Municipality_of_Pivka	</v>
      <v xml:space="preserve">https://creativecommons.org/licenses/by-sa/3.0	</v>
    </spb>
    <spb s="65">
      <v>2375</v>
      <v>2375</v>
      <v>2375</v>
      <v>2375</v>
      <v>2375</v>
      <v>2375</v>
      <v>2375</v>
      <v>2375</v>
    </spb>
    <spb s="0">
      <v xml:space="preserve">Wikipedia	</v>
      <v xml:space="preserve">CC BY-SA 3.0	</v>
      <v xml:space="preserve">https://en.wikipedia.org/wiki/Municipality_of_Postojna	</v>
      <v xml:space="preserve">https://creativecommons.org/licenses/by-sa/3.0	</v>
    </spb>
    <spb s="65">
      <v>2377</v>
      <v>2377</v>
      <v>2377</v>
      <v>2377</v>
      <v>2377</v>
      <v>2377</v>
      <v>2377</v>
      <v>2377</v>
    </spb>
    <spb s="0">
      <v xml:space="preserve">Wikipedia	</v>
      <v xml:space="preserve">CC BY-SA 3.0	</v>
      <v xml:space="preserve">https://en.wikipedia.org/wiki/Municipality_of_Ra%C4%8De-Fram	</v>
      <v xml:space="preserve">https://creativecommons.org/licenses/by-sa/3.0	</v>
    </spb>
    <spb s="65">
      <v>2379</v>
      <v>2379</v>
      <v>2379</v>
      <v>2379</v>
      <v>2379</v>
      <v>2379</v>
      <v>2379</v>
      <v>2379</v>
    </spb>
    <spb s="0">
      <v xml:space="preserve">Wikipedia	</v>
      <v xml:space="preserve">CC BY-SA 3.0	</v>
      <v xml:space="preserve">https://en.wikipedia.org/wiki/Municipality_of_Radenci	</v>
      <v xml:space="preserve">https://creativecommons.org/licenses/by-sa/3.0	</v>
    </spb>
    <spb s="65">
      <v>2381</v>
      <v>2381</v>
      <v>2381</v>
      <v>2381</v>
      <v>2381</v>
      <v>2381</v>
      <v>2381</v>
      <v>2381</v>
    </spb>
    <spb s="0">
      <v xml:space="preserve">Wikipedia	</v>
      <v xml:space="preserve">CC BY-SA 3.0	</v>
      <v xml:space="preserve">https://en.wikipedia.org/wiki/Municipality_of_Radlje_ob_Dravi	</v>
      <v xml:space="preserve">https://creativecommons.org/licenses/by-sa/3.0	</v>
    </spb>
    <spb s="65">
      <v>2383</v>
      <v>2383</v>
      <v>2383</v>
      <v>2383</v>
      <v>2383</v>
      <v>2383</v>
      <v>2383</v>
      <v>2383</v>
    </spb>
    <spb s="0">
      <v xml:space="preserve">Wikipedia	</v>
      <v xml:space="preserve">CC BY-SA 3.0	</v>
      <v xml:space="preserve">https://en.wikipedia.org/wiki/Municipality_of_Ribnica	</v>
      <v xml:space="preserve">https://creativecommons.org/licenses/by-sa/3.0	</v>
    </spb>
    <spb s="65">
      <v>2385</v>
      <v>2385</v>
      <v>2385</v>
      <v>2385</v>
      <v>2385</v>
      <v>2385</v>
      <v>2385</v>
      <v>2385</v>
    </spb>
    <spb s="0">
      <v xml:space="preserve">Wikipedia	</v>
      <v xml:space="preserve">CC BY-SA 3.0	</v>
      <v xml:space="preserve">https://en.wikipedia.org/wiki/Municipality_of_Roga%C5%A1ka_Slatina	</v>
      <v xml:space="preserve">https://creativecommons.org/licenses/by-sa/3.0	</v>
    </spb>
    <spb s="65">
      <v>2387</v>
      <v>2387</v>
      <v>2387</v>
      <v>2387</v>
      <v>2387</v>
      <v>2387</v>
      <v>2387</v>
      <v>2387</v>
    </spb>
    <spb s="0">
      <v xml:space="preserve">Wikipedia	</v>
      <v xml:space="preserve">CC BY-SA 3.0	</v>
      <v xml:space="preserve">https://en.wikipedia.org/wiki/Municipality_of_Rogatec	</v>
      <v xml:space="preserve">https://creativecommons.org/licenses/by-sa/3.0	</v>
    </spb>
    <spb s="65">
      <v>2389</v>
      <v>2389</v>
      <v>2389</v>
      <v>2389</v>
      <v>2389</v>
      <v>2389</v>
      <v>2389</v>
      <v>2389</v>
    </spb>
    <spb s="0">
      <v xml:space="preserve">Wikipedia	</v>
      <v xml:space="preserve">CC BY-SA 3.0	</v>
      <v xml:space="preserve">https://en.wikipedia.org/wiki/Municipality_of_Ru%C5%A1e	</v>
      <v xml:space="preserve">https://creativecommons.org/licenses/by-sa/3.0	</v>
    </spb>
    <spb s="65">
      <v>2391</v>
      <v>2391</v>
      <v>2391</v>
      <v>2391</v>
      <v>2391</v>
      <v>2391</v>
      <v>2391</v>
      <v>2391</v>
    </spb>
    <spb s="0">
      <v xml:space="preserve">Wikipedia	</v>
      <v xml:space="preserve">CC BY-SA 3.0	</v>
      <v xml:space="preserve">https://en.wikipedia.org/wiki/Municipality_of_Semi%C4%8D	</v>
      <v xml:space="preserve">https://creativecommons.org/licenses/by-sa/3.0	</v>
    </spb>
    <spb s="65">
      <v>2393</v>
      <v>2393</v>
      <v>2393</v>
      <v>2393</v>
      <v>2393</v>
      <v>2393</v>
      <v>2393</v>
      <v>2393</v>
    </spb>
    <spb s="0">
      <v xml:space="preserve">Wikipedia	</v>
      <v xml:space="preserve">CC BY-SA 3.0	</v>
      <v xml:space="preserve">https://en.wikipedia.org/wiki/Municipality_of_Sevnica	</v>
      <v xml:space="preserve">https://creativecommons.org/licenses/by-sa/3.0	</v>
    </spb>
    <spb s="65">
      <v>2395</v>
      <v>2395</v>
      <v>2395</v>
      <v>2395</v>
      <v>2395</v>
      <v>2395</v>
      <v>2395</v>
      <v>2395</v>
    </spb>
    <spb s="0">
      <v xml:space="preserve">Wikipedia	</v>
      <v xml:space="preserve">CC BY-SA 3.0	</v>
      <v xml:space="preserve">https://en.wikipedia.org/wiki/Municipality_of_Se%C5%BEana	</v>
      <v xml:space="preserve">https://creativecommons.org/licenses/by-sa/3.0	</v>
    </spb>
    <spb s="65">
      <v>2397</v>
      <v>2397</v>
      <v>2397</v>
      <v>2397</v>
      <v>2397</v>
      <v>2397</v>
      <v>2397</v>
      <v>2397</v>
    </spb>
    <spb s="0">
      <v xml:space="preserve">Wikipedia	</v>
      <v xml:space="preserve">CC BY-SA 3.0	</v>
      <v xml:space="preserve">https://en.wikipedia.org/wiki/Urban_Municipality_of_Slovenj_Gradec	</v>
      <v xml:space="preserve">https://creativecommons.org/licenses/by-sa/3.0	</v>
    </spb>
    <spb s="65">
      <v>2399</v>
      <v>2399</v>
      <v>2399</v>
      <v>2399</v>
      <v>2399</v>
      <v>2399</v>
      <v>2399</v>
      <v>2399</v>
    </spb>
    <spb s="0">
      <v xml:space="preserve">Wikipedia	</v>
      <v xml:space="preserve">CC BY-SA 3.0	</v>
      <v xml:space="preserve">https://en.wikipedia.org/wiki/Municipality_of_%C5%A0en%C4%8Dur	</v>
      <v xml:space="preserve">https://creativecommons.org/licenses/by-sa/3.0	</v>
    </spb>
    <spb s="65">
      <v>2401</v>
      <v>2401</v>
      <v>2401</v>
      <v>2401</v>
      <v>2401</v>
      <v>2401</v>
      <v>2401</v>
      <v>2401</v>
    </spb>
    <spb s="0">
      <v xml:space="preserve">Wikipedia	</v>
      <v xml:space="preserve">CC BY-SA 3.0	</v>
      <v xml:space="preserve">https://en.wikipedia.org/wiki/Municipality_of_%C5%A0entilj	</v>
      <v xml:space="preserve">https://creativecommons.org/licenses/by-sa/3.0	</v>
    </spb>
    <spb s="65">
      <v>2403</v>
      <v>2403</v>
      <v>2403</v>
      <v>2403</v>
      <v>2403</v>
      <v>2403</v>
      <v>2403</v>
      <v>2403</v>
    </spb>
    <spb s="0">
      <v xml:space="preserve">Wikipedia	</v>
      <v xml:space="preserve">CC BY-SA 3.0	</v>
      <v xml:space="preserve">https://en.wikipedia.org/wiki/Municipality_of_%C5%A0entjur	</v>
      <v xml:space="preserve">https://creativecommons.org/licenses/by-sa/3.0	</v>
    </spb>
    <spb s="65">
      <v>2405</v>
      <v>2405</v>
      <v>2405</v>
      <v>2405</v>
      <v>2405</v>
      <v>2405</v>
      <v>2405</v>
      <v>2405</v>
    </spb>
    <spb s="0">
      <v xml:space="preserve">Wikipedia	</v>
      <v xml:space="preserve">CC BY-SA 3.0	</v>
      <v xml:space="preserve">https://en.wikipedia.org/wiki/Municipality_of_%C5%A0kocjan	</v>
      <v xml:space="preserve">https://creativecommons.org/licenses/by-sa/3.0	</v>
    </spb>
    <spb s="65">
      <v>2407</v>
      <v>2407</v>
      <v>2407</v>
      <v>2407</v>
      <v>2407</v>
      <v>2407</v>
      <v>2407</v>
      <v>2407</v>
    </spb>
    <spb s="0">
      <v xml:space="preserve">Wikipedia	</v>
      <v xml:space="preserve">CC BY-SA 3.0	</v>
      <v xml:space="preserve">https://en.wikipedia.org/wiki/Municipality_of_%C5%A0kofja_Loka	</v>
      <v xml:space="preserve">https://creativecommons.org/licenses/by-sa/3.0	</v>
    </spb>
    <spb s="65">
      <v>2409</v>
      <v>2409</v>
      <v>2409</v>
      <v>2409</v>
      <v>2409</v>
      <v>2409</v>
      <v>2409</v>
      <v>2409</v>
    </spb>
    <spb s="0">
      <v xml:space="preserve">Wikipedia	</v>
      <v xml:space="preserve">CC BY-SA 3.0	</v>
      <v xml:space="preserve">https://en.wikipedia.org/wiki/Municipality_of_%C5%A0o%C5%A1tanj	</v>
      <v xml:space="preserve">https://creativecommons.org/licenses/by-sa/3.0	</v>
    </spb>
    <spb s="65">
      <v>2411</v>
      <v>2411</v>
      <v>2411</v>
      <v>2411</v>
      <v>2411</v>
      <v>2411</v>
      <v>2411</v>
      <v>2411</v>
    </spb>
    <spb s="0">
      <v xml:space="preserve">Wikipedia	</v>
      <v xml:space="preserve">CC BY-SA 3.0	</v>
      <v xml:space="preserve">https://en.wikipedia.org/wiki/Municipality_of_Trebnje	</v>
      <v xml:space="preserve">https://creativecommons.org/licenses/by-sa/3.0	</v>
    </spb>
    <spb s="65">
      <v>2413</v>
      <v>2413</v>
      <v>2413</v>
      <v>2413</v>
      <v>2413</v>
      <v>2413</v>
      <v>2413</v>
      <v>2413</v>
    </spb>
    <spb s="0">
      <v xml:space="preserve">Wikipedia	</v>
      <v xml:space="preserve">CC BY-SA 3.0	</v>
      <v xml:space="preserve">https://en.wikipedia.org/wiki/Municipality_of_Tr%C5%BEi%C4%8D	</v>
      <v xml:space="preserve">https://creativecommons.org/licenses/by-sa/3.0	</v>
    </spb>
    <spb s="65">
      <v>2415</v>
      <v>2415</v>
      <v>2415</v>
      <v>2415</v>
      <v>2415</v>
      <v>2415</v>
      <v>2415</v>
      <v>2415</v>
    </spb>
    <spb s="0">
      <v xml:space="preserve">Wikipedia	</v>
      <v xml:space="preserve">CC BY-SA 3.0	</v>
      <v xml:space="preserve">https://en.wikipedia.org/wiki/Municipality_of_Turni%C5%A1%C4%8De	</v>
      <v xml:space="preserve">https://creativecommons.org/licenses/by-sa/3.0	</v>
    </spb>
    <spb s="65">
      <v>2417</v>
      <v>2417</v>
      <v>2417</v>
      <v>2417</v>
      <v>2417</v>
      <v>2417</v>
      <v>2417</v>
      <v>2417</v>
    </spb>
    <spb s="0">
      <v xml:space="preserve">Wikipedia	</v>
      <v xml:space="preserve">CC BY-SA 3.0	</v>
      <v xml:space="preserve">https://en.wikipedia.org/wiki/Municipality_of_Velike_La%C5%A1%C4%8De	</v>
      <v xml:space="preserve">https://creativecommons.org/licenses/by-sa/3.0	</v>
    </spb>
    <spb s="65">
      <v>2419</v>
      <v>2419</v>
      <v>2419</v>
      <v>2419</v>
      <v>2419</v>
      <v>2419</v>
      <v>2419</v>
      <v>2419</v>
    </spb>
    <spb s="0">
      <v xml:space="preserve">Wikipedia	</v>
      <v xml:space="preserve">CC BY-SA 3.0	</v>
      <v xml:space="preserve">https://en.wikipedia.org/wiki/Municipality_of_Videm	</v>
      <v xml:space="preserve">https://creativecommons.org/licenses/by-sa/3.0	</v>
    </spb>
    <spb s="65">
      <v>2421</v>
      <v>2421</v>
      <v>2421</v>
      <v>2421</v>
      <v>2421</v>
      <v>2421</v>
      <v>2421</v>
      <v>2421</v>
    </spb>
    <spb s="0">
      <v xml:space="preserve">Wikipedia	</v>
      <v xml:space="preserve">CC BY-SA 3.0	</v>
      <v xml:space="preserve">https://en.wikipedia.org/wiki/Municipality_of_Vojnik	</v>
      <v xml:space="preserve">https://creativecommons.org/licenses/by-sa/3.0	</v>
    </spb>
    <spb s="65">
      <v>2423</v>
      <v>2423</v>
      <v>2423</v>
      <v>2423</v>
      <v>2423</v>
      <v>2423</v>
      <v>2423</v>
      <v>2423</v>
    </spb>
    <spb s="0">
      <v xml:space="preserve">Wikipedia	</v>
      <v xml:space="preserve">CC BY-SA 3.0	</v>
      <v xml:space="preserve">https://en.wikipedia.org/wiki/Municipality_of_Vrhnika	</v>
      <v xml:space="preserve">https://creativecommons.org/licenses/by-sa/3.0	</v>
    </spb>
    <spb s="65">
      <v>2425</v>
      <v>2425</v>
      <v>2425</v>
      <v>2425</v>
      <v>2425</v>
      <v>2425</v>
      <v>2425</v>
      <v>2425</v>
    </spb>
    <spb s="0">
      <v xml:space="preserve">Wikipedia	</v>
      <v xml:space="preserve">CC BY-SA 3.0	</v>
      <v xml:space="preserve">https://en.wikipedia.org/wiki/Municipality_of_Vuzenica	</v>
      <v xml:space="preserve">https://creativecommons.org/licenses/by-sa/3.0	</v>
    </spb>
    <spb s="65">
      <v>2427</v>
      <v>2427</v>
      <v>2427</v>
      <v>2427</v>
      <v>2427</v>
      <v>2427</v>
      <v>2427</v>
      <v>2427</v>
    </spb>
    <spb s="0">
      <v xml:space="preserve">Wikipedia	</v>
      <v xml:space="preserve">CC BY-SA 3.0	</v>
      <v xml:space="preserve">https://en.wikipedia.org/wiki/Municipality_of_%C5%BDelezniki	</v>
      <v xml:space="preserve">https://creativecommons.org/licenses/by-sa/3.0	</v>
    </spb>
    <spb s="65">
      <v>2429</v>
      <v>2429</v>
      <v>2429</v>
      <v>2429</v>
      <v>2429</v>
      <v>2429</v>
      <v>2429</v>
      <v>2429</v>
    </spb>
    <spb s="0">
      <v xml:space="preserve">Wikipedia	</v>
      <v xml:space="preserve">CC BY-SA 3.0	</v>
      <v xml:space="preserve">https://en.wikipedia.org/wiki/Municipality_of_%C5%BDiri	</v>
      <v xml:space="preserve">https://creativecommons.org/licenses/by-sa/3.0	</v>
    </spb>
    <spb s="65">
      <v>2431</v>
      <v>2431</v>
      <v>2431</v>
      <v>2431</v>
      <v>2431</v>
      <v>2431</v>
      <v>2431</v>
      <v>2431</v>
    </spb>
    <spb s="0">
      <v xml:space="preserve">Wikipedia	</v>
      <v xml:space="preserve">CC BY-SA 3.0	</v>
      <v xml:space="preserve">https://en.wikipedia.org/wiki/Municipality_of_Bistrica_ob_Sotli	</v>
      <v xml:space="preserve">https://creativecommons.org/licenses/by-sa/3.0	</v>
    </spb>
    <spb s="65">
      <v>2433</v>
      <v>2433</v>
      <v>2433</v>
      <v>2433</v>
      <v>2433</v>
      <v>2433</v>
      <v>2433</v>
      <v>2433</v>
    </spb>
    <spb s="0">
      <v xml:space="preserve">Wikipedia	</v>
      <v xml:space="preserve">CC BY-SA 3.0	</v>
      <v xml:space="preserve">https://en.wikipedia.org/wiki/Municipality_of_Bloke	</v>
      <v xml:space="preserve">https://creativecommons.org/licenses/by-sa/3.0	</v>
    </spb>
    <spb s="65">
      <v>2435</v>
      <v>2435</v>
      <v>2435</v>
      <v>2435</v>
      <v>2435</v>
      <v>2435</v>
      <v>2435</v>
      <v>2435</v>
    </spb>
    <spb s="0">
      <v xml:space="preserve">Wikipedia	</v>
      <v xml:space="preserve">CC BY-SA 3.0	</v>
      <v xml:space="preserve">https://en.wikipedia.org/wiki/Municipality_of_Braslov%C4%8De	</v>
      <v xml:space="preserve">https://creativecommons.org/licenses/by-sa/3.0	</v>
    </spb>
    <spb s="65">
      <v>2437</v>
      <v>2437</v>
      <v>2437</v>
      <v>2437</v>
      <v>2437</v>
      <v>2437</v>
      <v>2437</v>
      <v>2437</v>
    </spb>
    <spb s="0">
      <v xml:space="preserve">Wikipedia	</v>
      <v xml:space="preserve">CC BY-SA 3.0	</v>
      <v xml:space="preserve">https://en.wikipedia.org/wiki/Municipality_of_Cankova	</v>
      <v xml:space="preserve">https://creativecommons.org/licenses/by-sa/3.0	</v>
    </spb>
    <spb s="65">
      <v>2439</v>
      <v>2439</v>
      <v>2439</v>
      <v>2439</v>
      <v>2439</v>
      <v>2439</v>
      <v>2439</v>
      <v>2439</v>
    </spb>
    <spb s="0">
      <v xml:space="preserve">Wikipedia	</v>
      <v xml:space="preserve">CC BY-SA 3.0	</v>
      <v xml:space="preserve">https://en.wikipedia.org/wiki/Municipality_of_Dobje	</v>
      <v xml:space="preserve">https://creativecommons.org/licenses/by-sa/3.0	</v>
    </spb>
    <spb s="65">
      <v>2441</v>
      <v>2441</v>
      <v>2441</v>
      <v>2441</v>
      <v>2441</v>
      <v>2441</v>
      <v>2441</v>
      <v>2441</v>
    </spb>
    <spb s="0">
      <v xml:space="preserve">Wikipedia	</v>
      <v xml:space="preserve">CC BY-SA 3.0	</v>
      <v xml:space="preserve">https://en.wikipedia.org/wiki/Municipality_of_Dobrna	</v>
      <v xml:space="preserve">https://creativecommons.org/licenses/by-sa/3.0	</v>
    </spb>
    <spb s="65">
      <v>2443</v>
      <v>2443</v>
      <v>2443</v>
      <v>2443</v>
      <v>2443</v>
      <v>2443</v>
      <v>2443</v>
      <v>2443</v>
    </spb>
    <spb s="0">
      <v xml:space="preserve">Wikipedia	</v>
      <v xml:space="preserve">CC BY-SA 3.0	</v>
      <v xml:space="preserve">https://en.wikipedia.org/wiki/Municipality_of_Dobrovnik	</v>
      <v xml:space="preserve">https://creativecommons.org/licenses/by-sa/3.0	</v>
    </spb>
    <spb s="65">
      <v>2445</v>
      <v>2445</v>
      <v>2445</v>
      <v>2445</v>
      <v>2445</v>
      <v>2445</v>
      <v>2445</v>
      <v>2445</v>
    </spb>
    <spb s="0">
      <v xml:space="preserve">Wikipedia	</v>
      <v xml:space="preserve">CC BY-SA 3.0	</v>
      <v xml:space="preserve">https://en.wikipedia.org/wiki/Municipality_of_Dolenjske_Toplice	</v>
      <v xml:space="preserve">https://creativecommons.org/licenses/by-sa/3.0	</v>
    </spb>
    <spb s="65">
      <v>2447</v>
      <v>2447</v>
      <v>2447</v>
      <v>2447</v>
      <v>2447</v>
      <v>2447</v>
      <v>2447</v>
      <v>2447</v>
    </spb>
    <spb s="0">
      <v xml:space="preserve">Wikipedia	</v>
      <v xml:space="preserve">CC BY-SA 3.0	</v>
      <v xml:space="preserve">https://en.wikipedia.org/wiki/Municipality_of_Grad	</v>
      <v xml:space="preserve">https://creativecommons.org/licenses/by-sa/3.0	</v>
    </spb>
    <spb s="65">
      <v>2449</v>
      <v>2449</v>
      <v>2449</v>
      <v>2449</v>
      <v>2449</v>
      <v>2449</v>
      <v>2449</v>
      <v>2449</v>
    </spb>
    <spb s="0">
      <v xml:space="preserve">Wikipedia	</v>
      <v xml:space="preserve">CC BY-SA 3.0	</v>
      <v xml:space="preserve">https://en.wikipedia.org/wiki/Municipality_of_Hajdina	</v>
      <v xml:space="preserve">https://creativecommons.org/licenses/by-sa/3.0	</v>
    </spb>
    <spb s="65">
      <v>2451</v>
      <v>2451</v>
      <v>2451</v>
      <v>2451</v>
      <v>2451</v>
      <v>2451</v>
      <v>2451</v>
      <v>2451</v>
    </spb>
    <spb s="0">
      <v xml:space="preserve">Wikipedia	</v>
      <v xml:space="preserve">CC BY-SA 3.0	</v>
      <v xml:space="preserve">https://en.wikipedia.org/wiki/Municipality_of_Ho%C4%8De-Slivnica	</v>
      <v xml:space="preserve">https://creativecommons.org/licenses/by-sa/3.0	</v>
    </spb>
    <spb s="65">
      <v>2453</v>
      <v>2453</v>
      <v>2453</v>
      <v>2453</v>
      <v>2453</v>
      <v>2453</v>
      <v>2453</v>
      <v>2453</v>
    </spb>
    <spb s="0">
      <v xml:space="preserve">Wikipedia	</v>
      <v xml:space="preserve">CC BY-SA 3.0	</v>
      <v xml:space="preserve">https://en.wikipedia.org/wiki/Municipality_of_Hodo%C5%A1	</v>
      <v xml:space="preserve">https://creativecommons.org/licenses/by-sa/3.0	</v>
    </spb>
    <spb s="65">
      <v>2455</v>
      <v>2455</v>
      <v>2455</v>
      <v>2455</v>
      <v>2455</v>
      <v>2455</v>
      <v>2455</v>
      <v>2455</v>
    </spb>
    <spb s="0">
      <v xml:space="preserve">Wikipedia	</v>
      <v xml:space="preserve">CC BY-SA 3.0	</v>
      <v xml:space="preserve">https://en.wikipedia.org/wiki/Municipality_of_Horjul	</v>
      <v xml:space="preserve">https://creativecommons.org/licenses/by-sa/3.0	</v>
    </spb>
    <spb s="65">
      <v>2457</v>
      <v>2457</v>
      <v>2457</v>
      <v>2457</v>
      <v>2457</v>
      <v>2457</v>
      <v>2457</v>
      <v>2457</v>
    </spb>
    <spb s="0">
      <v xml:space="preserve">Wikipedia	</v>
      <v xml:space="preserve">CC BY-SA 3.0	</v>
      <v xml:space="preserve">https://en.wikipedia.org/wiki/Municipality_of_Jezersko	</v>
      <v xml:space="preserve">https://creativecommons.org/licenses/by-sa/3.0	</v>
    </spb>
    <spb s="65">
      <v>2459</v>
      <v>2459</v>
      <v>2459</v>
      <v>2459</v>
      <v>2459</v>
      <v>2459</v>
      <v>2459</v>
      <v>2459</v>
    </spb>
    <spb s="0">
      <v xml:space="preserve">Wikipedia	</v>
      <v xml:space="preserve">CC BY-SA 3.0	</v>
      <v xml:space="preserve">https://en.wikipedia.org/wiki/Municipality_of_Komenda	</v>
      <v xml:space="preserve">https://creativecommons.org/licenses/by-sa/3.0	</v>
    </spb>
    <spb s="65">
      <v>2461</v>
      <v>2461</v>
      <v>2461</v>
      <v>2461</v>
      <v>2461</v>
      <v>2461</v>
      <v>2461</v>
      <v>2461</v>
    </spb>
    <spb s="0">
      <v xml:space="preserve">Wikipedia	</v>
      <v xml:space="preserve">CC BY-SA 3.0	</v>
      <v xml:space="preserve">https://en.wikipedia.org/wiki/Municipality_of_Kostel	</v>
      <v xml:space="preserve">https://creativecommons.org/licenses/by-sa/3.0	</v>
    </spb>
    <spb s="65">
      <v>2463</v>
      <v>2463</v>
      <v>2463</v>
      <v>2463</v>
      <v>2463</v>
      <v>2463</v>
      <v>2463</v>
      <v>2463</v>
    </spb>
    <spb s="0">
      <v xml:space="preserve">Wikipedia	</v>
      <v xml:space="preserve">CC BY-SA 3.0	</v>
      <v xml:space="preserve">https://en.wikipedia.org/wiki/Municipality_of_Kri%C5%BEevci	</v>
      <v xml:space="preserve">https://creativecommons.org/licenses/by-sa/3.0	</v>
    </spb>
    <spb s="65">
      <v>2465</v>
      <v>2465</v>
      <v>2465</v>
      <v>2465</v>
      <v>2465</v>
      <v>2465</v>
      <v>2465</v>
      <v>2465</v>
    </spb>
    <spb s="0">
      <v xml:space="preserve">Wikipedia	</v>
      <v xml:space="preserve">CC BY-SA 3.0	</v>
      <v xml:space="preserve">https://en.wikipedia.org/wiki/Municipality_of_Lovrenc_na_Pohorju	</v>
      <v xml:space="preserve">https://creativecommons.org/licenses/by-sa/3.0	</v>
    </spb>
    <spb s="65">
      <v>2467</v>
      <v>2467</v>
      <v>2467</v>
      <v>2467</v>
      <v>2467</v>
      <v>2467</v>
      <v>2467</v>
      <v>2467</v>
    </spb>
    <spb s="0">
      <v xml:space="preserve">Wikipedia	</v>
      <v xml:space="preserve">CC BY-SA 3.0	</v>
      <v xml:space="preserve">https://en.wikipedia.org/wiki/Municipality_of_Miklav%C5%BE_na_Dravskem_Polju	</v>
      <v xml:space="preserve">https://creativecommons.org/licenses/by-sa/3.0	</v>
    </spb>
    <spb s="65">
      <v>2469</v>
      <v>2469</v>
      <v>2469</v>
      <v>2469</v>
      <v>2469</v>
      <v>2469</v>
      <v>2469</v>
      <v>2469</v>
    </spb>
    <spb s="0">
      <v xml:space="preserve">Wikipedia	</v>
      <v xml:space="preserve">CC BY-SA 3.0	</v>
      <v xml:space="preserve">https://en.wikipedia.org/wiki/Municipality_of_Mirna_Pe%C4%8D	</v>
      <v xml:space="preserve">https://creativecommons.org/licenses/by-sa/3.0	</v>
    </spb>
    <spb s="65">
      <v>2471</v>
      <v>2471</v>
      <v>2471</v>
      <v>2471</v>
      <v>2471</v>
      <v>2471</v>
      <v>2471</v>
      <v>2471</v>
    </spb>
    <spb s="0">
      <v xml:space="preserve">Wikipedia	</v>
      <v xml:space="preserve">CC BY-SA 3.0	</v>
      <v xml:space="preserve">https://en.wikipedia.org/wiki/Municipality_of_Prebold	</v>
      <v xml:space="preserve">https://creativecommons.org/licenses/by-sa/3.0	</v>
    </spb>
    <spb s="65">
      <v>2473</v>
      <v>2473</v>
      <v>2473</v>
      <v>2473</v>
      <v>2473</v>
      <v>2473</v>
      <v>2473</v>
      <v>2473</v>
    </spb>
    <spb s="0">
      <v xml:space="preserve">Wikipedia	</v>
      <v xml:space="preserve">CC BY-SA 3.0	</v>
      <v xml:space="preserve">https://en.wikipedia.org/wiki/Municipality_of_Razkri%C5%BEje	</v>
      <v xml:space="preserve">https://creativecommons.org/licenses/by-sa/3.0	</v>
    </spb>
    <spb s="65">
      <v>2475</v>
      <v>2475</v>
      <v>2475</v>
      <v>2475</v>
      <v>2475</v>
      <v>2475</v>
      <v>2475</v>
      <v>2475</v>
    </spb>
    <spb s="0">
      <v xml:space="preserve">Wikipedia	</v>
      <v xml:space="preserve">CC BY-SA 3.0	</v>
      <v xml:space="preserve">https://en.wikipedia.org/wiki/Municipality_of_Sodra%C5%BEica	</v>
      <v xml:space="preserve">https://creativecommons.org/licenses/by-sa/3.0	</v>
    </spb>
    <spb s="65">
      <v>2477</v>
      <v>2477</v>
      <v>2477</v>
      <v>2477</v>
      <v>2477</v>
      <v>2477</v>
      <v>2477</v>
      <v>2477</v>
    </spb>
    <spb s="0">
      <v xml:space="preserve">Wikipedia	</v>
      <v xml:space="preserve">CC BY-SA 3.0	</v>
      <v xml:space="preserve">https://en.wikipedia.org/wiki/Municipality_of_Sol%C4%8Dava	</v>
      <v xml:space="preserve">https://creativecommons.org/licenses/by-sa/3.0	</v>
    </spb>
    <spb s="65">
      <v>2479</v>
      <v>2479</v>
      <v>2479</v>
      <v>2479</v>
      <v>2479</v>
      <v>2479</v>
      <v>2479</v>
      <v>2479</v>
    </spb>
    <spb s="0">
      <v xml:space="preserve">Wikipedia	</v>
      <v xml:space="preserve">CC BY-SA 3.0	</v>
      <v xml:space="preserve">https://en.wikipedia.org/wiki/Municipality_of_Sveti_Andra%C5%BE_v_Slovenskih_Goricah	</v>
      <v xml:space="preserve">https://creativecommons.org/licenses/by-sa/3.0	</v>
    </spb>
    <spb s="65">
      <v>2481</v>
      <v>2481</v>
      <v>2481</v>
      <v>2481</v>
      <v>2481</v>
      <v>2481</v>
      <v>2481</v>
      <v>2481</v>
    </spb>
    <spb s="0">
      <v xml:space="preserve">Wikipedia	</v>
      <v xml:space="preserve">CC BY-SA 3.0	</v>
      <v xml:space="preserve">https://en.wikipedia.org/wiki/Municipality_of_%C5%A0empeter-Vrtojba	</v>
      <v xml:space="preserve">https://creativecommons.org/licenses/by-sa/3.0	</v>
    </spb>
    <spb s="65">
      <v>2483</v>
      <v>2483</v>
      <v>2483</v>
      <v>2483</v>
      <v>2483</v>
      <v>2483</v>
      <v>2483</v>
      <v>2483</v>
    </spb>
    <spb s="0">
      <v xml:space="preserve">Wikipedia	</v>
      <v xml:space="preserve">CC BY-SA 3.0	</v>
      <v xml:space="preserve">https://en.wikipedia.org/wiki/Municipality_of_Trnovska_Vas	</v>
      <v xml:space="preserve">https://creativecommons.org/licenses/by-sa/3.0	</v>
    </spb>
    <spb s="65">
      <v>2485</v>
      <v>2485</v>
      <v>2485</v>
      <v>2485</v>
      <v>2485</v>
      <v>2485</v>
      <v>2485</v>
      <v>2485</v>
    </spb>
    <spb s="0">
      <v xml:space="preserve">Wikipedia	</v>
      <v xml:space="preserve">CC BY-SA 3.0	</v>
      <v xml:space="preserve">https://en.wikipedia.org/wiki/Municipality_of_Ver%C5%BEej	</v>
      <v xml:space="preserve">https://creativecommons.org/licenses/by-sa/3.0	</v>
    </spb>
    <spb s="65">
      <v>2487</v>
      <v>2487</v>
      <v>2487</v>
      <v>2487</v>
      <v>2487</v>
      <v>2487</v>
      <v>2487</v>
      <v>2487</v>
    </spb>
    <spb s="0">
      <v xml:space="preserve">Wikipedia	</v>
      <v xml:space="preserve">CC BY-SA 3.0	</v>
      <v xml:space="preserve">https://en.wikipedia.org/wiki/Municipality_of_%C5%BDalec	</v>
      <v xml:space="preserve">https://creativecommons.org/licenses/by-sa/3.0	</v>
    </spb>
    <spb s="65">
      <v>2489</v>
      <v>2489</v>
      <v>2489</v>
      <v>2489</v>
      <v>2489</v>
      <v>2489</v>
      <v>2489</v>
      <v>2489</v>
    </spb>
    <spb s="0">
      <v xml:space="preserve">Wikipedia	</v>
      <v xml:space="preserve">CC BY-SA 3.0	</v>
      <v xml:space="preserve">https://en.wikipedia.org/wiki/Municipality_of_%C5%BDirovnica	</v>
      <v xml:space="preserve">https://creativecommons.org/licenses/by-sa/3.0	</v>
    </spb>
    <spb s="65">
      <v>2491</v>
      <v>2491</v>
      <v>2491</v>
      <v>2491</v>
      <v>2491</v>
      <v>2491</v>
      <v>2491</v>
      <v>2491</v>
    </spb>
    <spb s="0">
      <v xml:space="preserve">Wikipedia	</v>
      <v xml:space="preserve">CC BY-SA 3.0	</v>
      <v xml:space="preserve">https://en.wikipedia.org/wiki/Municipality_of_%C5%A0martno_pri_Litiji	</v>
      <v xml:space="preserve">https://creativecommons.org/licenses/by-sa/3.0	</v>
    </spb>
    <spb s="65">
      <v>2493</v>
      <v>2493</v>
      <v>2493</v>
      <v>2493</v>
      <v>2493</v>
      <v>2493</v>
      <v>2493</v>
      <v>2493</v>
    </spb>
    <spb s="0">
      <v xml:space="preserve">Wikipedia	</v>
      <v xml:space="preserve">CC BY-SA 3.0	</v>
      <v xml:space="preserve">https://en.wikipedia.org/wiki/Municipality_of_Apa%C4%8De	</v>
      <v xml:space="preserve">https://creativecommons.org/licenses/by-sa/3.0	</v>
    </spb>
    <spb s="65">
      <v>2495</v>
      <v>2495</v>
      <v>2495</v>
      <v>2495</v>
      <v>2495</v>
      <v>2495</v>
      <v>2495</v>
      <v>2495</v>
    </spb>
    <spb s="0">
      <v xml:space="preserve">Wikipedia	</v>
      <v xml:space="preserve">CC BY-SA 3.0	</v>
      <v xml:space="preserve">https://en.wikipedia.org/wiki/Municipality_of_Cirkulane	</v>
      <v xml:space="preserve">https://creativecommons.org/licenses/by-sa/3.0	</v>
    </spb>
    <spb s="65">
      <v>2497</v>
      <v>2497</v>
      <v>2497</v>
      <v>2497</v>
      <v>2497</v>
      <v>2497</v>
      <v>2497</v>
      <v>2497</v>
    </spb>
    <spb s="0">
      <v xml:space="preserve">Wikipedia	</v>
      <v xml:space="preserve">CC BY-SA 3.0	</v>
      <v xml:space="preserve">https://en.wikipedia.org/wiki/Municipality_of_Mokronog-Trebelno	</v>
      <v xml:space="preserve">https://creativecommons.org/licenses/by-sa/3.0	</v>
    </spb>
    <spb s="65">
      <v>2499</v>
      <v>2499</v>
      <v>2499</v>
      <v>2499</v>
      <v>2499</v>
      <v>2499</v>
      <v>2499</v>
      <v>2499</v>
    </spb>
    <spb s="0">
      <v xml:space="preserve">Wikipedia	</v>
      <v xml:space="preserve">CC BY-SA 3.0	</v>
      <v xml:space="preserve">https://en.wikipedia.org/wiki/Municipality_of_Ren%C4%8De%E2%80%93Vogrsko	</v>
      <v xml:space="preserve">https://creativecommons.org/licenses/by-sa/3.0	</v>
    </spb>
    <spb s="65">
      <v>2501</v>
      <v>2501</v>
      <v>2501</v>
      <v>2501</v>
      <v>2501</v>
      <v>2501</v>
      <v>2501</v>
      <v>2501</v>
    </spb>
    <spb s="0">
      <v xml:space="preserve">Wikipedia	</v>
      <v xml:space="preserve">CC BY-SA 3.0	</v>
      <v xml:space="preserve">https://en.wikipedia.org/wiki/Municipality_of_Stra%C5%BEa	</v>
      <v xml:space="preserve">https://creativecommons.org/licenses/by-sa/3.0	</v>
    </spb>
    <spb s="65">
      <v>2503</v>
      <v>2503</v>
      <v>2503</v>
      <v>2503</v>
      <v>2503</v>
      <v>2503</v>
      <v>2503</v>
      <v>2503</v>
    </spb>
    <spb s="0">
      <v xml:space="preserve">Wikipedia	</v>
      <v xml:space="preserve">CC BY-SA 3.0	</v>
      <v xml:space="preserve">https://en.wikipedia.org/wiki/Municipality_of_Sveta_Trojica_v_Slovenskih_Goricah	</v>
      <v xml:space="preserve">https://creativecommons.org/licenses/by-sa/3.0	</v>
    </spb>
    <spb s="65">
      <v>2505</v>
      <v>2505</v>
      <v>2505</v>
      <v>2505</v>
      <v>2505</v>
      <v>2505</v>
      <v>2505</v>
      <v>2505</v>
    </spb>
    <spb s="0">
      <v xml:space="preserve">Wikipedia	</v>
      <v xml:space="preserve">CC BY-SA 3.0	</v>
      <v xml:space="preserve">https://en.wikipedia.org/wiki/Municipality_of_Sveti_Toma%C5%BE	</v>
      <v xml:space="preserve">https://creativecommons.org/licenses/by-sa/3.0	</v>
    </spb>
    <spb s="65">
      <v>2507</v>
      <v>2507</v>
      <v>2507</v>
      <v>2507</v>
      <v>2507</v>
      <v>2507</v>
      <v>2507</v>
      <v>2507</v>
    </spb>
    <spb s="0">
      <v xml:space="preserve">Wikipedia	</v>
      <v xml:space="preserve">CC BY-SA 3.0	</v>
      <v xml:space="preserve">https://en.wikipedia.org/wiki/Municipality_of_%C5%A0marje%C5%A1ke_Toplice	</v>
      <v xml:space="preserve">https://creativecommons.org/licenses/by-sa/3.0	</v>
    </spb>
    <spb s="76">
      <v>2509</v>
      <v>2509</v>
      <v>2509</v>
      <v>2509</v>
      <v>2509</v>
      <v>2509</v>
      <v>2509</v>
    </spb>
    <spb s="2">
      <v>92</v>
      <v>Name</v>
      <v>LearnMoreOnLink</v>
    </spb>
    <spb s="77">
      <v>2020</v>
    </spb>
    <spb s="0">
      <v xml:space="preserve">Wikipedia	</v>
      <v xml:space="preserve">CC BY-SA 3.0	</v>
      <v xml:space="preserve">https://en.wikipedia.org/wiki/Municipality_of_Gorje	</v>
      <v xml:space="preserve">https://creativecommons.org/licenses/by-sa/3.0	</v>
    </spb>
    <spb s="65">
      <v>2513</v>
      <v>2513</v>
      <v>2513</v>
      <v>2513</v>
      <v>2513</v>
      <v>2513</v>
      <v>2513</v>
      <v>2513</v>
    </spb>
    <spb s="0">
      <v xml:space="preserve">Wikipedia	</v>
      <v xml:space="preserve">CC BY-SA 3.0	</v>
      <v xml:space="preserve">https://en.wikipedia.org/wiki/Municipality_of_Log-Dragomer	</v>
      <v xml:space="preserve">https://creativecommons.org/licenses/by-sa/3.0	</v>
    </spb>
    <spb s="65">
      <v>2515</v>
      <v>2515</v>
      <v>2515</v>
      <v>2515</v>
      <v>2515</v>
      <v>2515</v>
      <v>2515</v>
      <v>2515</v>
    </spb>
    <spb s="0">
      <v xml:space="preserve">Wikipedia	</v>
      <v xml:space="preserve">CC BY-SA 3.0	</v>
      <v xml:space="preserve">https://en.wikipedia.org/wiki/Municipality_of_Sveti_Jurij_v_Slovenskih_Goricah	</v>
      <v xml:space="preserve">https://creativecommons.org/licenses/by-sa/3.0	</v>
    </spb>
    <spb s="65">
      <v>2517</v>
      <v>2517</v>
      <v>2517</v>
      <v>2517</v>
      <v>2517</v>
      <v>2517</v>
      <v>2517</v>
      <v>2517</v>
    </spb>
    <spb s="0">
      <v xml:space="preserve">Wikipedia	</v>
      <v xml:space="preserve">CC BY-SA 3.0	</v>
      <v xml:space="preserve">https://en.wikipedia.org/wiki/Municipality_of_%C5%A0entrupert	</v>
      <v xml:space="preserve">https://creativecommons.org/licenses/by-sa/3.0	</v>
    </spb>
    <spb s="65">
      <v>2519</v>
      <v>2519</v>
      <v>2519</v>
      <v>2519</v>
      <v>2519</v>
      <v>2519</v>
      <v>2519</v>
      <v>2519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23">
      <v>0</v>
      <v>2521</v>
      <v>2522</v>
      <v>2522</v>
      <v>3</v>
      <v>2522</v>
      <v>2522</v>
      <v>2522</v>
      <v>2523</v>
      <v>2522</v>
      <v>2522</v>
      <v>2523</v>
      <v>2522</v>
      <v>2522</v>
      <v>2524</v>
      <v>5</v>
      <v>2521</v>
      <v>2524</v>
      <v>7</v>
      <v>2522</v>
      <v>2524</v>
      <v>8</v>
      <v>9</v>
      <v>10</v>
      <v>2524</v>
      <v>2524</v>
      <v>2522</v>
      <v>2524</v>
      <v>11</v>
      <v>12</v>
      <v>13</v>
      <v>14</v>
      <v>2524</v>
      <v>2521</v>
      <v>2524</v>
      <v>2524</v>
      <v>2524</v>
      <v>2524</v>
      <v>2524</v>
      <v>2524</v>
      <v>2524</v>
      <v>2524</v>
      <v>2524</v>
      <v>2524</v>
      <v>15</v>
    </spb>
    <spb s="7">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v>
      <v xml:space="preserve">CC BY-SA 3.0	</v>
      <v xml:space="preserve">https://en.wikipedia.org/wiki/Bor_District	</v>
      <v xml:space="preserve">https://creativecommons.org/licenses/by-sa/3.0	</v>
    </spb>
    <spb s="0">
      <v xml:space="preserve">Wikipedia	</v>
      <v xml:space="preserve">CC-BY-SA	</v>
      <v xml:space="preserve">http://en.wikipedia.org/wiki/Bor_District	</v>
      <v xml:space="preserve">http://creativecommons.org/licenses/by-sa/3.0/	</v>
    </spb>
    <spb s="32">
      <v>2527</v>
      <v>2527</v>
      <v>2527</v>
      <v>2527</v>
      <v>2527</v>
      <v>2528</v>
      <v>2527</v>
      <v>2527</v>
    </spb>
    <spb s="0">
      <v xml:space="preserve">Wikipedia	</v>
      <v xml:space="preserve">CC BY-SA 3.0	</v>
      <v xml:space="preserve">https://en.wikipedia.org/wiki/Brani%C4%8Devo_District	</v>
      <v xml:space="preserve">https://creativecommons.org/licenses/by-sa/3.0	</v>
    </spb>
    <spb s="0">
      <v xml:space="preserve">Wikipedia	</v>
      <v xml:space="preserve">CC-BY-SA	</v>
      <v xml:space="preserve">http://en.wikipedia.org/wiki/Braničevo_District	</v>
      <v xml:space="preserve">http://creativecommons.org/licenses/by-sa/3.0/	</v>
    </spb>
    <spb s="32">
      <v>2530</v>
      <v>2530</v>
      <v>2530</v>
      <v>2530</v>
      <v>2530</v>
      <v>2531</v>
      <v>2530</v>
      <v>2530</v>
    </spb>
    <spb s="0">
      <v xml:space="preserve">Wikipedia	</v>
      <v xml:space="preserve">CC BY-SA 3.0	</v>
      <v xml:space="preserve">https://en.wikipedia.org/wiki/Zaje%C4%8Dar_District	</v>
      <v xml:space="preserve">https://creativecommons.org/licenses/by-sa/3.0	</v>
    </spb>
    <spb s="0">
      <v xml:space="preserve">Wikipedia	</v>
      <v xml:space="preserve">CC-BY-SA	</v>
      <v xml:space="preserve">http://en.wikipedia.org/wiki/Zaječar_District	</v>
      <v xml:space="preserve">http://creativecommons.org/licenses/by-sa/3.0/	</v>
    </spb>
    <spb s="32">
      <v>2533</v>
      <v>2533</v>
      <v>2533</v>
      <v>2533</v>
      <v>2533</v>
      <v>2534</v>
      <v>2533</v>
      <v>2533</v>
    </spb>
    <spb s="0">
      <v xml:space="preserve">Wikipedia	</v>
      <v xml:space="preserve">CC BY-SA 3.0	</v>
      <v xml:space="preserve">https://en.wikipedia.org/wiki/West_Ba%C4%8Dka_District	</v>
      <v xml:space="preserve">https://creativecommons.org/licenses/by-sa/3.0	</v>
    </spb>
    <spb s="0">
      <v xml:space="preserve">Wikipedia	</v>
      <v xml:space="preserve">CC-BY-SA	</v>
      <v xml:space="preserve">http://en.wikipedia.org/wiki/West_Bačka_District	</v>
      <v xml:space="preserve">http://creativecommons.org/licenses/by-sa/3.0/	</v>
    </spb>
    <spb s="32">
      <v>2536</v>
      <v>2536</v>
      <v>2536</v>
      <v>2536</v>
      <v>2536</v>
      <v>2537</v>
      <v>2536</v>
      <v>2536</v>
    </spb>
    <spb s="0">
      <v xml:space="preserve">Wikipedia	</v>
      <v xml:space="preserve">CC BY-SA 3.0	</v>
      <v xml:space="preserve">https://en.wikipedia.org/wiki/Zlatibor_District	</v>
      <v xml:space="preserve">https://creativecommons.org/licenses/by-sa/3.0	</v>
    </spb>
    <spb s="0">
      <v xml:space="preserve">Wikipedia	</v>
      <v xml:space="preserve">CC-BY-SA	</v>
      <v xml:space="preserve">http://en.wikipedia.org/wiki/Zlatibor_District	</v>
      <v xml:space="preserve">http://creativecommons.org/licenses/by-sa/3.0/	</v>
    </spb>
    <spb s="32">
      <v>2539</v>
      <v>2539</v>
      <v>2539</v>
      <v>2539</v>
      <v>2539</v>
      <v>2540</v>
      <v>2539</v>
      <v>2539</v>
    </spb>
    <spb s="0">
      <v xml:space="preserve">Wikipedia	</v>
      <v xml:space="preserve">CC BY-SA 3.0	</v>
      <v xml:space="preserve">https://en.wikipedia.org/wiki/Jablanica_District	</v>
      <v xml:space="preserve">https://creativecommons.org/licenses/by-sa/3.0	</v>
    </spb>
    <spb s="0">
      <v xml:space="preserve">Wikipedia	</v>
      <v xml:space="preserve">CC-BY-SA	</v>
      <v xml:space="preserve">http://en.wikipedia.org/wiki/Jablanica_District	</v>
      <v xml:space="preserve">http://creativecommons.org/licenses/by-sa/3.0/	</v>
    </spb>
    <spb s="33">
      <v>2542</v>
      <v>2542</v>
      <v>2542</v>
      <v>2542</v>
      <v>2542</v>
      <v>2543</v>
      <v>2542</v>
      <v>2542</v>
      <v>2542</v>
    </spb>
    <spb s="0">
      <v xml:space="preserve">Wikipedia	</v>
      <v xml:space="preserve">CC BY-SA 3.0	</v>
      <v xml:space="preserve">https://en.wikipedia.org/wiki/South_Banat_District	</v>
      <v xml:space="preserve">https://creativecommons.org/licenses/by-sa/3.0	</v>
    </spb>
    <spb s="0">
      <v xml:space="preserve">Wikipedia	</v>
      <v xml:space="preserve">CC-BY-SA	</v>
      <v xml:space="preserve">http://en.wikipedia.org/wiki/South_Banat_District	</v>
      <v xml:space="preserve">http://creativecommons.org/licenses/by-sa/3.0/	</v>
    </spb>
    <spb s="33">
      <v>2545</v>
      <v>2545</v>
      <v>2545</v>
      <v>2545</v>
      <v>2545</v>
      <v>2546</v>
      <v>2545</v>
      <v>2545</v>
      <v>2545</v>
    </spb>
    <spb s="0">
      <v xml:space="preserve">Wikipedia	</v>
      <v xml:space="preserve">CC BY-SA 3.0	</v>
      <v xml:space="preserve">https://en.wikipedia.org/wiki/South_Ba%C4%8Dka_District	</v>
      <v xml:space="preserve">https://creativecommons.org/licenses/by-sa/3.0	</v>
    </spb>
    <spb s="0">
      <v xml:space="preserve">Wikipedia	</v>
      <v xml:space="preserve">CC-BY-SA	</v>
      <v xml:space="preserve">http://en.wikipedia.org/wiki/South_Bačka_District	</v>
      <v xml:space="preserve">http://creativecommons.org/licenses/by-sa/3.0/	</v>
    </spb>
    <spb s="33">
      <v>2548</v>
      <v>2548</v>
      <v>2548</v>
      <v>2548</v>
      <v>2548</v>
      <v>2549</v>
      <v>2548</v>
      <v>2548</v>
      <v>2548</v>
    </spb>
    <spb s="0">
      <v xml:space="preserve">Wikipedia	</v>
      <v xml:space="preserve">CC BY-SA 3.0	</v>
      <v xml:space="preserve">https://en.wikipedia.org/wiki/Kolubara_District	</v>
      <v xml:space="preserve">https://creativecommons.org/licenses/by-sa/3.0	</v>
    </spb>
    <spb s="0">
      <v xml:space="preserve">Wikipedia	</v>
      <v xml:space="preserve">CC-BY-SA	</v>
      <v xml:space="preserve">http://en.wikipedia.org/wiki/Kolubara_District	</v>
      <v xml:space="preserve">http://creativecommons.org/licenses/by-sa/3.0/	</v>
    </spb>
    <spb s="32">
      <v>2551</v>
      <v>2551</v>
      <v>2551</v>
      <v>2551</v>
      <v>2551</v>
      <v>2552</v>
      <v>2551</v>
      <v>2551</v>
    </spb>
    <spb s="0">
      <v xml:space="preserve">Wikipedia	</v>
      <v xml:space="preserve">CC BY-SA 3.0	</v>
      <v xml:space="preserve">https://en.wikipedia.org/wiki/Ma%C4%8Dva_District	</v>
      <v xml:space="preserve">https://creativecommons.org/licenses/by-sa/3.0	</v>
    </spb>
    <spb s="0">
      <v xml:space="preserve">Wikipedia	</v>
      <v xml:space="preserve">CC-BY-SA	</v>
      <v xml:space="preserve">http://en.wikipedia.org/wiki/Mačva_District	</v>
      <v xml:space="preserve">http://creativecommons.org/licenses/by-sa/3.0/	</v>
    </spb>
    <spb s="33">
      <v>2554</v>
      <v>2554</v>
      <v>2554</v>
      <v>2554</v>
      <v>2554</v>
      <v>2555</v>
      <v>2554</v>
      <v>2554</v>
      <v>2554</v>
    </spb>
    <spb s="0">
      <v xml:space="preserve">Wikipedia	</v>
      <v xml:space="preserve">CC BY-SA 3.0	</v>
      <v xml:space="preserve">https://en.wikipedia.org/wiki/Moravica_District	</v>
      <v xml:space="preserve">https://creativecommons.org/licenses/by-sa/3.0	</v>
    </spb>
    <spb s="0">
      <v xml:space="preserve">Wikipedia	</v>
      <v xml:space="preserve">CC-BY-SA	</v>
      <v xml:space="preserve">http://en.wikipedia.org/wiki/Moravica_District	</v>
      <v xml:space="preserve">http://creativecommons.org/licenses/by-sa/3.0/	</v>
    </spb>
    <spb s="33">
      <v>2557</v>
      <v>2557</v>
      <v>2557</v>
      <v>2557</v>
      <v>2557</v>
      <v>2558</v>
      <v>2557</v>
      <v>2557</v>
      <v>2557</v>
    </spb>
    <spb s="0">
      <v xml:space="preserve">Wikipedia	</v>
      <v xml:space="preserve">CC BY-SA 3.0	</v>
      <v xml:space="preserve">https://en.wikipedia.org/wiki/Ni%C5%A1ava_District	</v>
      <v xml:space="preserve">https://creativecommons.org/licenses/by-sa/3.0	</v>
    </spb>
    <spb s="0">
      <v xml:space="preserve">Wikipedia	</v>
      <v xml:space="preserve">CC-BY-SA	</v>
      <v xml:space="preserve">http://en.wikipedia.org/wiki/Nišava_District	</v>
      <v xml:space="preserve">http://creativecommons.org/licenses/by-sa/3.0/	</v>
    </spb>
    <spb s="33">
      <v>2560</v>
      <v>2560</v>
      <v>2560</v>
      <v>2560</v>
      <v>2560</v>
      <v>2561</v>
      <v>2560</v>
      <v>2560</v>
      <v>2560</v>
    </spb>
    <spb s="0">
      <v xml:space="preserve">Wikipedia	</v>
      <v xml:space="preserve">CC BY-SA 3.0	</v>
      <v xml:space="preserve">https://en.wikipedia.org/wiki/Pirot_District	</v>
      <v xml:space="preserve">https://creativecommons.org/licenses/by-sa/3.0	</v>
    </spb>
    <spb s="0">
      <v xml:space="preserve">Wikipedia	</v>
      <v xml:space="preserve">CC-BY-SA	</v>
      <v xml:space="preserve">http://en.wikipedia.org/wiki/Pirot_District	</v>
      <v xml:space="preserve">http://creativecommons.org/licenses/by-sa/3.0/	</v>
    </spb>
    <spb s="32">
      <v>2563</v>
      <v>2563</v>
      <v>2563</v>
      <v>2563</v>
      <v>2563</v>
      <v>2564</v>
      <v>2563</v>
      <v>2563</v>
    </spb>
    <spb s="0">
      <v xml:space="preserve">Wikipedia	</v>
      <v xml:space="preserve">CC BY-SA 3.0	</v>
      <v xml:space="preserve">https://en.wikipedia.org/wiki/Podunavlje_District	</v>
      <v xml:space="preserve">https://creativecommons.org/licenses/by-sa/3.0	</v>
    </spb>
    <spb s="0">
      <v xml:space="preserve">Wikipedia	</v>
      <v xml:space="preserve">CC-BY-SA	</v>
      <v xml:space="preserve">http://en.wikipedia.org/wiki/Podunavlje_District	</v>
      <v xml:space="preserve">http://creativecommons.org/licenses/by-sa/3.0/	</v>
    </spb>
    <spb s="33">
      <v>2566</v>
      <v>2566</v>
      <v>2566</v>
      <v>2566</v>
      <v>2566</v>
      <v>2567</v>
      <v>2566</v>
      <v>2566</v>
      <v>2566</v>
    </spb>
    <spb s="0">
      <v xml:space="preserve">Wikipedia	</v>
      <v xml:space="preserve">CC BY-SA 3.0	</v>
      <v xml:space="preserve">https://en.wikipedia.org/wiki/Pomoravlje_District	</v>
      <v xml:space="preserve">https://creativecommons.org/licenses/by-sa/3.0	</v>
    </spb>
    <spb s="0">
      <v xml:space="preserve">Wikipedia	</v>
      <v xml:space="preserve">CC-BY-SA	</v>
      <v xml:space="preserve">http://en.wikipedia.org/wiki/Pomoravlje_District	</v>
      <v xml:space="preserve">http://creativecommons.org/licenses/by-sa/3.0/	</v>
    </spb>
    <spb s="33">
      <v>2569</v>
      <v>2569</v>
      <v>2569</v>
      <v>2569</v>
      <v>2569</v>
      <v>2570</v>
      <v>2569</v>
      <v>2569</v>
      <v>2569</v>
    </spb>
    <spb s="0">
      <v xml:space="preserve">Wikipedia	</v>
      <v xml:space="preserve">CC BY-SA 3.0	</v>
      <v xml:space="preserve">https://en.wikipedia.org/wiki/P%C4%8Dinja_District	</v>
      <v xml:space="preserve">https://creativecommons.org/licenses/by-sa/3.0	</v>
    </spb>
    <spb s="0">
      <v xml:space="preserve">Wikipedia	</v>
      <v xml:space="preserve">CC-BY-SA	</v>
      <v xml:space="preserve">http://en.wikipedia.org/wiki/Pčinja_District	</v>
      <v xml:space="preserve">http://creativecommons.org/licenses/by-sa/3.0/	</v>
    </spb>
    <spb s="32">
      <v>2572</v>
      <v>2572</v>
      <v>2572</v>
      <v>2572</v>
      <v>2572</v>
      <v>2573</v>
      <v>2572</v>
      <v>2572</v>
    </spb>
    <spb s="0">
      <v xml:space="preserve">Wikipedia	</v>
      <v xml:space="preserve">CC BY-SA 3.0	</v>
      <v xml:space="preserve">https://en.wikipedia.org/wiki/Rasina_District	</v>
      <v xml:space="preserve">https://creativecommons.org/licenses/by-sa/3.0	</v>
    </spb>
    <spb s="0">
      <v xml:space="preserve">Wikipedia	</v>
      <v xml:space="preserve">CC-BY-SA	</v>
      <v xml:space="preserve">http://en.wikipedia.org/wiki/Rasina_District	</v>
      <v xml:space="preserve">http://creativecommons.org/licenses/by-sa/3.0/	</v>
    </spb>
    <spb s="33">
      <v>2575</v>
      <v>2575</v>
      <v>2575</v>
      <v>2575</v>
      <v>2575</v>
      <v>2576</v>
      <v>2575</v>
      <v>2575</v>
      <v>2575</v>
    </spb>
    <spb s="0">
      <v xml:space="preserve">Wikipedia	</v>
      <v xml:space="preserve">CC BY-SA 3.0	</v>
      <v xml:space="preserve">https://en.wikipedia.org/wiki/Ra%C5%A1ka_District	</v>
      <v xml:space="preserve">https://creativecommons.org/licenses/by-sa/3.0	</v>
    </spb>
    <spb s="0">
      <v xml:space="preserve">Wikipedia	</v>
      <v xml:space="preserve">CC-BY-SA	</v>
      <v xml:space="preserve">http://en.wikipedia.org/wiki/Raška_District	</v>
      <v xml:space="preserve">http://creativecommons.org/licenses/by-sa/3.0/	</v>
    </spb>
    <spb s="32">
      <v>2578</v>
      <v>2578</v>
      <v>2578</v>
      <v>2578</v>
      <v>2578</v>
      <v>2579</v>
      <v>2578</v>
      <v>2578</v>
    </spb>
    <spb s="0">
      <v xml:space="preserve">Wikipedia	</v>
      <v xml:space="preserve">CC BY-SA 3.0	</v>
      <v xml:space="preserve">https://en.wikipedia.org/wiki/North_Banat_District	</v>
      <v xml:space="preserve">https://creativecommons.org/licenses/by-sa/3.0	</v>
    </spb>
    <spb s="0">
      <v xml:space="preserve">Wikipedia	</v>
      <v xml:space="preserve">CC-BY-SA	</v>
      <v xml:space="preserve">http://en.wikipedia.org/wiki/North_Banat_District	</v>
      <v xml:space="preserve">http://creativecommons.org/licenses/by-sa/3.0/	</v>
    </spb>
    <spb s="32">
      <v>2581</v>
      <v>2581</v>
      <v>2581</v>
      <v>2581</v>
      <v>2581</v>
      <v>2582</v>
      <v>2581</v>
      <v>2581</v>
    </spb>
    <spb s="0">
      <v xml:space="preserve">Wikipedia	</v>
      <v xml:space="preserve">CC BY-SA 3.0	</v>
      <v xml:space="preserve">https://en.wikipedia.org/wiki/North_Ba%C4%8Dka_District	</v>
      <v xml:space="preserve">https://creativecommons.org/licenses/by-sa/3.0	</v>
    </spb>
    <spb s="0">
      <v xml:space="preserve">Wikipedia	</v>
      <v xml:space="preserve">CC-BY-SA	</v>
      <v xml:space="preserve">http://en.wikipedia.org/wiki/North_Bačka_District	</v>
      <v xml:space="preserve">http://creativecommons.org/licenses/by-sa/3.0/	</v>
    </spb>
    <spb s="33">
      <v>2584</v>
      <v>2584</v>
      <v>2584</v>
      <v>2584</v>
      <v>2584</v>
      <v>2585</v>
      <v>2584</v>
      <v>2584</v>
      <v>2584</v>
    </spb>
    <spb s="0">
      <v xml:space="preserve">Wikipedia	</v>
      <v xml:space="preserve">CC BY-SA 3.0	</v>
      <v xml:space="preserve">https://en.wikipedia.org/wiki/Central_Banat_District	</v>
      <v xml:space="preserve">https://creativecommons.org/licenses/by-sa/3.0	</v>
    </spb>
    <spb s="0">
      <v xml:space="preserve">Wikipedia	</v>
      <v xml:space="preserve">CC-BY-SA	</v>
      <v xml:space="preserve">http://en.wikipedia.org/wiki/Central_Banat_District	</v>
      <v xml:space="preserve">http://creativecommons.org/licenses/by-sa/3.0/	</v>
    </spb>
    <spb s="33">
      <v>2587</v>
      <v>2587</v>
      <v>2587</v>
      <v>2587</v>
      <v>2587</v>
      <v>2588</v>
      <v>2587</v>
      <v>2587</v>
      <v>2587</v>
    </spb>
    <spb s="0">
      <v xml:space="preserve">Wikipedia	</v>
      <v xml:space="preserve">CC BY-SA 3.0	</v>
      <v xml:space="preserve">https://en.wikipedia.org/wiki/Srem_District	</v>
      <v xml:space="preserve">https://creativecommons.org/licenses/by-sa/3.0	</v>
    </spb>
    <spb s="0">
      <v xml:space="preserve">Wikipedia	</v>
      <v xml:space="preserve">CC-BY-SA	</v>
      <v xml:space="preserve">http://en.wikipedia.org/wiki/Srem_District	</v>
      <v xml:space="preserve">http://creativecommons.org/licenses/by-sa/3.0/	</v>
    </spb>
    <spb s="32">
      <v>2590</v>
      <v>2590</v>
      <v>2590</v>
      <v>2590</v>
      <v>2590</v>
      <v>2591</v>
      <v>2590</v>
      <v>2590</v>
    </spb>
    <spb s="0">
      <v xml:space="preserve">Wikipedia	</v>
      <v xml:space="preserve">CC BY-SA 3.0	</v>
      <v xml:space="preserve">https://en.wikipedia.org/wiki/Toplica_District	</v>
      <v xml:space="preserve">https://creativecommons.org/licenses/by-sa/3.0	</v>
    </spb>
    <spb s="0">
      <v xml:space="preserve">Wikipedia	</v>
      <v xml:space="preserve">CC-BY-SA	</v>
      <v xml:space="preserve">http://en.wikipedia.org/wiki/Toplica_District	</v>
      <v xml:space="preserve">http://creativecommons.org/licenses/by-sa/3.0/	</v>
    </spb>
    <spb s="32">
      <v>2593</v>
      <v>2593</v>
      <v>2593</v>
      <v>2593</v>
      <v>2593</v>
      <v>2594</v>
      <v>2593</v>
      <v>2593</v>
    </spb>
    <spb s="0">
      <v xml:space="preserve">Wikipedia	</v>
      <v xml:space="preserve">CC BY-SA 3.0	</v>
      <v xml:space="preserve">https://en.wikipedia.org/wiki/%C5%A0umadija_District	</v>
      <v xml:space="preserve">https://creativecommons.org/licenses/by-sa/3.0	</v>
    </spb>
    <spb s="0">
      <v xml:space="preserve">Wikipedia	</v>
      <v xml:space="preserve">CC-BY-SA	</v>
      <v xml:space="preserve">http://en.wikipedia.org/wiki/Šumadija_District	</v>
      <v xml:space="preserve">http://creativecommons.org/licenses/by-sa/3.0/	</v>
    </spb>
    <spb s="33">
      <v>2596</v>
      <v>2596</v>
      <v>2596</v>
      <v>2596</v>
      <v>2596</v>
      <v>2597</v>
      <v>2596</v>
      <v>2596</v>
      <v>2596</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38">
      <v>0</v>
      <v>2599</v>
      <v>2600</v>
      <v>2600</v>
      <v>3</v>
      <v>2600</v>
      <v>2600</v>
      <v>2600</v>
      <v>2601</v>
      <v>2600</v>
      <v>2600</v>
      <v>2600</v>
      <v>2600</v>
      <v>2602</v>
      <v>5</v>
      <v>2599</v>
      <v>2602</v>
      <v>7</v>
      <v>2600</v>
      <v>2602</v>
      <v>8</v>
      <v>9</v>
      <v>10</v>
      <v>2602</v>
      <v>2602</v>
      <v>2600</v>
      <v>2602</v>
      <v>11</v>
      <v>12</v>
      <v>13</v>
      <v>14</v>
      <v>2602</v>
      <v>2599</v>
      <v>2602</v>
      <v>2602</v>
      <v>2602</v>
      <v>2602</v>
      <v>2602</v>
      <v>2602</v>
      <v>2602</v>
      <v>2602</v>
      <v>2602</v>
      <v>2602</v>
      <v>15</v>
    </spb>
    <spb s="0">
      <v xml:space="preserve">Wikipedia	</v>
      <v xml:space="preserve">CC BY-SA 3.0	</v>
      <v xml:space="preserve">https://en.wikipedia.org/wiki/Appenzell_Ausserrhoden	</v>
      <v xml:space="preserve">https://creativecommons.org/licenses/by-sa/3.0	</v>
    </spb>
    <spb s="39">
      <v>2604</v>
      <v>2604</v>
      <v>2604</v>
      <v>2604</v>
      <v>2604</v>
      <v>2604</v>
      <v>2604</v>
      <v>2604</v>
    </spb>
    <spb s="0">
      <v xml:space="preserve">Wikipedia	</v>
      <v xml:space="preserve">CC BY-SA 3.0	</v>
      <v xml:space="preserve">https://en.wikipedia.org/wiki/Appenzell_Innerrhoden	</v>
      <v xml:space="preserve">https://creativecommons.org/licenses/by-sa/3.0	</v>
    </spb>
    <spb s="39">
      <v>2606</v>
      <v>2606</v>
      <v>2606</v>
      <v>2606</v>
      <v>2606</v>
      <v>2606</v>
      <v>2606</v>
      <v>2606</v>
    </spb>
    <spb s="0">
      <v xml:space="preserve">Wikipedia	</v>
      <v xml:space="preserve">CC BY-SA 3.0	</v>
      <v xml:space="preserve">https://en.wikipedia.org/wiki/Aargau	</v>
      <v xml:space="preserve">https://creativecommons.org/licenses/by-sa/3.0	</v>
    </spb>
    <spb s="39">
      <v>2608</v>
      <v>2608</v>
      <v>2608</v>
      <v>2608</v>
      <v>2608</v>
      <v>2608</v>
      <v>2608</v>
      <v>2608</v>
    </spb>
    <spb s="0">
      <v xml:space="preserve">Wikipedia	</v>
      <v xml:space="preserve">CC BY-SA 3.0	</v>
      <v xml:space="preserve">https://en.wikipedia.org/wiki/Basel-Landschaft	</v>
      <v xml:space="preserve">https://creativecommons.org/licenses/by-sa/3.0	</v>
    </spb>
    <spb s="39">
      <v>2610</v>
      <v>2610</v>
      <v>2610</v>
      <v>2610</v>
      <v>2610</v>
      <v>2610</v>
      <v>2610</v>
      <v>2610</v>
    </spb>
    <spb s="0">
      <v xml:space="preserve">Wikipedia	</v>
      <v xml:space="preserve">CC BY-SA 3.0	</v>
      <v xml:space="preserve">https://en.wikipedia.org/wiki/Basel-Stadt	</v>
      <v xml:space="preserve">https://creativecommons.org/licenses/by-sa/3.0	</v>
    </spb>
    <spb s="39">
      <v>2612</v>
      <v>2612</v>
      <v>2612</v>
      <v>2612</v>
      <v>2612</v>
      <v>2612</v>
      <v>2612</v>
      <v>2612</v>
    </spb>
    <spb s="0">
      <v xml:space="preserve">Wikipedia	</v>
      <v xml:space="preserve">CC BY-SA 3.0	</v>
      <v xml:space="preserve">https://en.wikipedia.org/wiki/Canton_of_Bern	</v>
      <v xml:space="preserve">https://creativecommons.org/licenses/by-sa/3.0	</v>
    </spb>
    <spb s="0">
      <v xml:space="preserve">Wikipedia	</v>
      <v xml:space="preserve">CC-BY-SA	</v>
      <v xml:space="preserve">http://en.wikipedia.org/wiki/Canton_of_Bern	</v>
      <v xml:space="preserve">http://creativecommons.org/licenses/by-sa/3.0/	</v>
    </spb>
    <spb s="33">
      <v>2614</v>
      <v>2614</v>
      <v>2614</v>
      <v>2614</v>
      <v>2614</v>
      <v>2615</v>
      <v>2614</v>
      <v>2614</v>
      <v>2614</v>
    </spb>
    <spb s="0">
      <v xml:space="preserve">Wikipedia	</v>
      <v xml:space="preserve">CC BY-SA 3.0	</v>
      <v xml:space="preserve">https://en.wikipedia.org/wiki/Canton_of_Fribourg	</v>
      <v xml:space="preserve">https://creativecommons.org/licenses/by-sa/3.0	</v>
    </spb>
    <spb s="0">
      <v xml:space="preserve">Wikipedia	</v>
      <v xml:space="preserve">CC-BY-SA	</v>
      <v xml:space="preserve">http://en.wikipedia.org/wiki/Canton_of_Fribourg	</v>
      <v xml:space="preserve">http://creativecommons.org/licenses/by-sa/3.0/	</v>
    </spb>
    <spb s="33">
      <v>2617</v>
      <v>2617</v>
      <v>2617</v>
      <v>2617</v>
      <v>2617</v>
      <v>2618</v>
      <v>2617</v>
      <v>2617</v>
      <v>2617</v>
    </spb>
    <spb s="0">
      <v xml:space="preserve">Wikipedia	</v>
      <v xml:space="preserve">CC BY-SA 3.0	</v>
      <v xml:space="preserve">https://en.wikipedia.org/wiki/Canton_of_Geneva	</v>
      <v xml:space="preserve">https://creativecommons.org/licenses/by-sa/3.0	</v>
    </spb>
    <spb s="0">
      <v xml:space="preserve">Wikipedia	</v>
      <v xml:space="preserve">CC-BY-SA	</v>
      <v xml:space="preserve">http://en.wikipedia.org/wiki/Canton_of_Geneva	</v>
      <v xml:space="preserve">http://creativecommons.org/licenses/by-sa/3.0/	</v>
    </spb>
    <spb s="33">
      <v>2620</v>
      <v>2620</v>
      <v>2620</v>
      <v>2620</v>
      <v>2620</v>
      <v>2621</v>
      <v>2620</v>
      <v>2620</v>
      <v>2620</v>
    </spb>
    <spb s="0">
      <v xml:space="preserve">Wikipedia	</v>
      <v xml:space="preserve">CC BY-SA 3.0	</v>
      <v xml:space="preserve">https://en.wikipedia.org/wiki/Canton_of_Glarus	</v>
      <v xml:space="preserve">https://creativecommons.org/licenses/by-sa/3.0	</v>
    </spb>
    <spb s="0">
      <v xml:space="preserve">Wikipedia	</v>
      <v xml:space="preserve">CC-BY-SA	</v>
      <v xml:space="preserve">http://en.wikipedia.org/wiki/Canton_of_Glarus	</v>
      <v xml:space="preserve">http://creativecommons.org/licenses/by-sa/3.0/	</v>
    </spb>
    <spb s="33">
      <v>2623</v>
      <v>2623</v>
      <v>2623</v>
      <v>2623</v>
      <v>2623</v>
      <v>2624</v>
      <v>2623</v>
      <v>2623</v>
      <v>2623</v>
    </spb>
    <spb s="0">
      <v xml:space="preserve">Wikipedia	</v>
      <v xml:space="preserve">CC BY-SA 3.0	</v>
      <v xml:space="preserve">https://en.wikipedia.org/wiki/Grisons	</v>
      <v xml:space="preserve">https://creativecommons.org/licenses/by-sa/3.0	</v>
    </spb>
    <spb s="39">
      <v>2626</v>
      <v>2626</v>
      <v>2626</v>
      <v>2626</v>
      <v>2626</v>
      <v>2626</v>
      <v>2626</v>
      <v>2626</v>
    </spb>
    <spb s="0">
      <v xml:space="preserve">	</v>
      <v xml:space="preserve">	</v>
      <v xml:space="preserve">https://en.wikipedia.org/wiki/Grisons	</v>
      <v xml:space="preserve">https://creativecommons.org/licenses/by-sa/3.0	</v>
    </spb>
    <spb s="0">
      <v xml:space="preserve">Wikipedia	</v>
      <v xml:space="preserve">CC BY-SA 3.0	</v>
      <v xml:space="preserve">https://en.wikipedia.org/wiki/Canton_of_Jura	</v>
      <v xml:space="preserve">https://creativecommons.org/licenses/by-sa/3.0	</v>
    </spb>
    <spb s="0">
      <v xml:space="preserve">Wikipedia	</v>
      <v xml:space="preserve">CC-BY-SA	</v>
      <v xml:space="preserve">http://en.wikipedia.org/wiki/Canton_of_Jura	</v>
      <v xml:space="preserve">http://creativecommons.org/licenses/by-sa/3.0/	</v>
    </spb>
    <spb s="33">
      <v>2629</v>
      <v>2629</v>
      <v>2629</v>
      <v>2629</v>
      <v>2629</v>
      <v>2630</v>
      <v>2629</v>
      <v>2629</v>
      <v>2629</v>
    </spb>
    <spb s="0">
      <v xml:space="preserve">	</v>
      <v xml:space="preserve">	</v>
      <v xml:space="preserve">https://en.wikipedia.org/wiki/Canton_of_Jura	</v>
      <v xml:space="preserve">https://creativecommons.org/licenses/by-sa/3.0	</v>
    </spb>
    <spb s="0">
      <v xml:space="preserve">Wikipedia	</v>
      <v xml:space="preserve">CC BY-SA 3.0	</v>
      <v xml:space="preserve">https://en.wikipedia.org/wiki/Canton_of_Lucerne	</v>
      <v xml:space="preserve">https://creativecommons.org/licenses/by-sa/3.0	</v>
    </spb>
    <spb s="0">
      <v xml:space="preserve">Wikipedia	</v>
      <v xml:space="preserve">CC-BY-SA	</v>
      <v xml:space="preserve">http://en.wikipedia.org/wiki/Canton_of_Lucerne	</v>
      <v xml:space="preserve">http://creativecommons.org/licenses/by-sa/3.0/	</v>
    </spb>
    <spb s="33">
      <v>2633</v>
      <v>2633</v>
      <v>2633</v>
      <v>2633</v>
      <v>2633</v>
      <v>2634</v>
      <v>2633</v>
      <v>2633</v>
      <v>2633</v>
    </spb>
    <spb s="0">
      <v xml:space="preserve">Wikipedia	</v>
      <v xml:space="preserve">CC BY-SA 3.0	</v>
      <v xml:space="preserve">https://en.wikipedia.org/wiki/Nidwalden	</v>
      <v xml:space="preserve">https://creativecommons.org/licenses/by-sa/3.0	</v>
    </spb>
    <spb s="39">
      <v>2636</v>
      <v>2636</v>
      <v>2636</v>
      <v>2636</v>
      <v>2636</v>
      <v>2636</v>
      <v>2636</v>
      <v>2636</v>
    </spb>
    <spb s="0">
      <v xml:space="preserve">Wikipedia	</v>
      <v xml:space="preserve">CC BY-SA 3.0	</v>
      <v xml:space="preserve">https://en.wikipedia.org/wiki/Obwalden	</v>
      <v xml:space="preserve">https://creativecommons.org/licenses/by-sa/3.0	</v>
    </spb>
    <spb s="39">
      <v>2638</v>
      <v>2638</v>
      <v>2638</v>
      <v>2638</v>
      <v>2638</v>
      <v>2638</v>
      <v>2638</v>
      <v>2638</v>
    </spb>
    <spb s="0">
      <v xml:space="preserve">Wikipedia	</v>
      <v xml:space="preserve">CC BY-SA 3.0	</v>
      <v xml:space="preserve">https://en.wikipedia.org/wiki/Canton_of_St._Gallen	</v>
      <v xml:space="preserve">https://creativecommons.org/licenses/by-sa/3.0	</v>
    </spb>
    <spb s="0">
      <v xml:space="preserve">Wikipedia	</v>
      <v xml:space="preserve">CC-BY-SA	</v>
      <v xml:space="preserve">http://en.wikipedia.org/wiki/Canton_of_St._Gallen	</v>
      <v xml:space="preserve">http://creativecommons.org/licenses/by-sa/3.0/	</v>
    </spb>
    <spb s="32">
      <v>2640</v>
      <v>2640</v>
      <v>2640</v>
      <v>2640</v>
      <v>2640</v>
      <v>2641</v>
      <v>2640</v>
      <v>2640</v>
    </spb>
    <spb s="0">
      <v xml:space="preserve">Wikipedia	</v>
      <v xml:space="preserve">CC BY-SA 3.0	</v>
      <v xml:space="preserve">https://en.wikipedia.org/wiki/Canton_of_Schaffhausen	</v>
      <v xml:space="preserve">https://creativecommons.org/licenses/by-sa/3.0	</v>
    </spb>
    <spb s="0">
      <v xml:space="preserve">Wikipedia	</v>
      <v xml:space="preserve">CC-BY-SA	</v>
      <v xml:space="preserve">http://en.wikipedia.org/wiki/Canton_of_Schaffhausen	</v>
      <v xml:space="preserve">http://creativecommons.org/licenses/by-sa/3.0/	</v>
    </spb>
    <spb s="33">
      <v>2643</v>
      <v>2643</v>
      <v>2643</v>
      <v>2643</v>
      <v>2643</v>
      <v>2644</v>
      <v>2643</v>
      <v>2643</v>
      <v>2643</v>
    </spb>
    <spb s="0">
      <v xml:space="preserve">Wikipedia	</v>
      <v xml:space="preserve">CC BY-SA 3.0	</v>
      <v xml:space="preserve">https://en.wikipedia.org/wiki/Canton_of_Schwyz	</v>
      <v xml:space="preserve">https://creativecommons.org/licenses/by-sa/3.0	</v>
    </spb>
    <spb s="0">
      <v xml:space="preserve">Wikipedia	</v>
      <v xml:space="preserve">CC-BY-SA	</v>
      <v xml:space="preserve">http://en.wikipedia.org/wiki/Canton_of_Schwyz	</v>
      <v xml:space="preserve">http://creativecommons.org/licenses/by-sa/3.0/	</v>
    </spb>
    <spb s="33">
      <v>2646</v>
      <v>2646</v>
      <v>2646</v>
      <v>2646</v>
      <v>2646</v>
      <v>2647</v>
      <v>2646</v>
      <v>2646</v>
      <v>2646</v>
    </spb>
    <spb s="0">
      <v xml:space="preserve">Wikipedia	</v>
      <v xml:space="preserve">CC BY-SA 3.0	</v>
      <v xml:space="preserve">https://en.wikipedia.org/wiki/Canton_of_Solothurn	</v>
      <v xml:space="preserve">https://creativecommons.org/licenses/by-sa/3.0	</v>
    </spb>
    <spb s="0">
      <v xml:space="preserve">Wikipedia	</v>
      <v xml:space="preserve">CC-BY-SA	</v>
      <v xml:space="preserve">http://en.wikipedia.org/wiki/Canton_of_Solothurn	</v>
      <v xml:space="preserve">http://creativecommons.org/licenses/by-sa/3.0/	</v>
    </spb>
    <spb s="33">
      <v>2649</v>
      <v>2649</v>
      <v>2649</v>
      <v>2649</v>
      <v>2649</v>
      <v>2650</v>
      <v>2649</v>
      <v>2649</v>
      <v>2649</v>
    </spb>
    <spb s="0">
      <v xml:space="preserve">Wikipedia	</v>
      <v xml:space="preserve">CC BY-SA 3.0	</v>
      <v xml:space="preserve">https://en.wikipedia.org/wiki/Ticino	</v>
      <v xml:space="preserve">https://creativecommons.org/licenses/by-sa/3.0	</v>
    </spb>
    <spb s="39">
      <v>2652</v>
      <v>2652</v>
      <v>2652</v>
      <v>2652</v>
      <v>2652</v>
      <v>2652</v>
      <v>2652</v>
      <v>2652</v>
    </spb>
    <spb s="0">
      <v xml:space="preserve">Wikipedia	</v>
      <v xml:space="preserve">CC BY-SA 3.0	</v>
      <v xml:space="preserve">https://en.wikipedia.org/wiki/Thurgau	</v>
      <v xml:space="preserve">https://creativecommons.org/licenses/by-sa/3.0	</v>
    </spb>
    <spb s="39">
      <v>2654</v>
      <v>2654</v>
      <v>2654</v>
      <v>2654</v>
      <v>2654</v>
      <v>2654</v>
      <v>2654</v>
      <v>2654</v>
    </spb>
    <spb s="0">
      <v xml:space="preserve">	</v>
      <v xml:space="preserve">	</v>
      <v xml:space="preserve">https://en.wikipedia.org/wiki/Thurgau	</v>
      <v xml:space="preserve">https://creativecommons.org/licenses/by-sa/3.0	</v>
    </spb>
    <spb s="0">
      <v xml:space="preserve">Wikipedia	</v>
      <v xml:space="preserve">CC BY-SA 3.0	</v>
      <v xml:space="preserve">https://en.wikipedia.org/wiki/Canton_of_Uri	</v>
      <v xml:space="preserve">https://creativecommons.org/licenses/by-sa/3.0	</v>
    </spb>
    <spb s="0">
      <v xml:space="preserve">Wikipedia	</v>
      <v xml:space="preserve">CC-BY-SA	</v>
      <v xml:space="preserve">http://en.wikipedia.org/wiki/Canton_of_Uri	</v>
      <v xml:space="preserve">http://creativecommons.org/licenses/by-sa/3.0/	</v>
    </spb>
    <spb s="33">
      <v>2657</v>
      <v>2657</v>
      <v>2657</v>
      <v>2657</v>
      <v>2657</v>
      <v>2658</v>
      <v>2657</v>
      <v>2657</v>
      <v>2657</v>
    </spb>
    <spb s="0">
      <v xml:space="preserve">Wikipedia	</v>
      <v xml:space="preserve">CC BY-SA 3.0	</v>
      <v xml:space="preserve">https://en.wikipedia.org/wiki/Valais	</v>
      <v xml:space="preserve">https://creativecommons.org/licenses/by-sa/3.0	</v>
    </spb>
    <spb s="39">
      <v>2660</v>
      <v>2660</v>
      <v>2660</v>
      <v>2660</v>
      <v>2660</v>
      <v>2660</v>
      <v>2660</v>
      <v>2660</v>
    </spb>
    <spb s="0">
      <v xml:space="preserve">	</v>
      <v xml:space="preserve">	</v>
      <v xml:space="preserve">https://en.wikipedia.org/wiki/Valais	</v>
      <v xml:space="preserve">https://creativecommons.org/licenses/by-sa/3.0	</v>
    </spb>
    <spb s="0">
      <v xml:space="preserve">Wikipedia	</v>
      <v xml:space="preserve">CC BY-SA 3.0	</v>
      <v xml:space="preserve">https://en.wikipedia.org/wiki/Vaud	</v>
      <v xml:space="preserve">https://creativecommons.org/licenses/by-sa/3.0	</v>
    </spb>
    <spb s="39">
      <v>2663</v>
      <v>2663</v>
      <v>2663</v>
      <v>2663</v>
      <v>2663</v>
      <v>2663</v>
      <v>2663</v>
      <v>2663</v>
    </spb>
    <spb s="0">
      <v xml:space="preserve">	</v>
      <v xml:space="preserve">	</v>
      <v xml:space="preserve">https://en.wikipedia.org/wiki/Vaud	</v>
      <v xml:space="preserve">https://creativecommons.org/licenses/by-sa/3.0	</v>
    </spb>
    <spb s="0">
      <v xml:space="preserve">Wikipedia	</v>
      <v xml:space="preserve">CC BY-SA 3.0	</v>
      <v xml:space="preserve">https://en.wikipedia.org/wiki/Canton_of_Zug	</v>
      <v xml:space="preserve">https://creativecommons.org/licenses/by-sa/3.0	</v>
    </spb>
    <spb s="0">
      <v xml:space="preserve">Wikipedia	</v>
      <v xml:space="preserve">CC-BY-SA	</v>
      <v xml:space="preserve">http://en.wikipedia.org/wiki/Canton_of_Zug	</v>
      <v xml:space="preserve">http://creativecommons.org/licenses/by-sa/3.0/	</v>
    </spb>
    <spb s="33">
      <v>2666</v>
      <v>2666</v>
      <v>2666</v>
      <v>2666</v>
      <v>2666</v>
      <v>2667</v>
      <v>2666</v>
      <v>2666</v>
      <v>2666</v>
    </spb>
    <spb s="0">
      <v xml:space="preserve">Wikipedia	</v>
      <v xml:space="preserve">CC BY-SA 3.0	</v>
      <v xml:space="preserve">https://en.wikipedia.org/wiki/Canton_of_Z%C3%BCrich	</v>
      <v xml:space="preserve">https://creativecommons.org/licenses/by-sa/3.0	</v>
    </spb>
    <spb s="0">
      <v xml:space="preserve">Wikipedia	</v>
      <v xml:space="preserve">CC-BY-SA	</v>
      <v xml:space="preserve">http://en.wikipedia.org/wiki/Canton_of_Zürich	</v>
      <v xml:space="preserve">http://creativecommons.org/licenses/by-sa/3.0/	</v>
    </spb>
    <spb s="33">
      <v>2669</v>
      <v>2669</v>
      <v>2669</v>
      <v>2669</v>
      <v>2669</v>
      <v>2670</v>
      <v>2669</v>
      <v>2669</v>
      <v>2669</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23">
      <v>0</v>
      <v>2672</v>
      <v>2673</v>
      <v>2673</v>
      <v>3</v>
      <v>2673</v>
      <v>2673</v>
      <v>2673</v>
      <v>2674</v>
      <v>2673</v>
      <v>2673</v>
      <v>2674</v>
      <v>2673</v>
      <v>2673</v>
      <v>2675</v>
      <v>5</v>
      <v>2672</v>
      <v>2675</v>
      <v>7</v>
      <v>2673</v>
      <v>2675</v>
      <v>8</v>
      <v>9</v>
      <v>10</v>
      <v>2675</v>
      <v>2675</v>
      <v>2673</v>
      <v>2675</v>
      <v>11</v>
      <v>12</v>
      <v>13</v>
      <v>14</v>
      <v>2675</v>
      <v>2672</v>
      <v>2675</v>
      <v>2675</v>
      <v>2675</v>
      <v>2675</v>
      <v>2675</v>
      <v>2675</v>
      <v>2675</v>
      <v>2675</v>
      <v>2675</v>
      <v>2675</v>
      <v>15</v>
    </spb>
    <spb s="0">
      <v xml:space="preserve">Wikipedia	</v>
      <v xml:space="preserve">CC BY-SA 3.0	</v>
      <v xml:space="preserve">https://en.wikipedia.org/wiki/Lisbon_District	</v>
      <v xml:space="preserve">https://creativecommons.org/licenses/by-sa/3.0	</v>
    </spb>
    <spb s="0">
      <v xml:space="preserve">Wikipedia	</v>
      <v xml:space="preserve">CC-BY-SA	</v>
      <v xml:space="preserve">http://en.wikipedia.org/wiki/Lisbon_District	</v>
      <v xml:space="preserve">http://creativecommons.org/licenses/by-sa/3.0/	</v>
    </spb>
    <spb s="78">
      <v>2677</v>
      <v>2677</v>
      <v>2677</v>
      <v>2677</v>
      <v>2678</v>
      <v>2677</v>
      <v>2677</v>
      <v>2677</v>
    </spb>
    <spb s="2">
      <v>93</v>
      <v>Name</v>
      <v>LearnMoreOnLink</v>
    </spb>
    <spb s="0">
      <v xml:space="preserve">Wikipedia	</v>
      <v xml:space="preserve">CC-BY-SA	</v>
      <v xml:space="preserve">http://en.wikipedia.org/wiki/Leiria_District	</v>
      <v xml:space="preserve">http://creativecommons.org/licenses/by-sa/3.0/	</v>
    </spb>
    <spb s="0">
      <v xml:space="preserve">Wikipedia	</v>
      <v xml:space="preserve">CC BY-SA 3.0	</v>
      <v xml:space="preserve">https://en.wikipedia.org/wiki/Leiria_District	</v>
      <v xml:space="preserve">https://creativecommons.org/licenses/by-sa/3.0	</v>
    </spb>
    <spb s="32">
      <v>2681</v>
      <v>2682</v>
      <v>2682</v>
      <v>2682</v>
      <v>2682</v>
      <v>2681</v>
      <v>2682</v>
      <v>2682</v>
    </spb>
    <spb s="0">
      <v xml:space="preserve">Wikipedia	</v>
      <v xml:space="preserve">CC BY-SA 3.0	</v>
      <v xml:space="preserve">https://en.wikipedia.org/wiki/Santar%C3%A9m_District	</v>
      <v xml:space="preserve">https://creativecommons.org/licenses/by-sa/3.0	</v>
    </spb>
    <spb s="0">
      <v xml:space="preserve">Wikipedia	</v>
      <v xml:space="preserve">CC-BY-SA	</v>
      <v xml:space="preserve">http://en.wikipedia.org/wiki/Santarém_District	</v>
      <v xml:space="preserve">http://creativecommons.org/licenses/by-sa/3.0/	</v>
    </spb>
    <spb s="32">
      <v>2684</v>
      <v>2684</v>
      <v>2684</v>
      <v>2684</v>
      <v>2684</v>
      <v>2685</v>
      <v>2684</v>
      <v>2684</v>
    </spb>
    <spb s="0">
      <v xml:space="preserve">Wikipedia	</v>
      <v xml:space="preserve">CC BY-SA 3.0	</v>
      <v xml:space="preserve">https://en.wikipedia.org/wiki/Set%C3%BAbal_District	</v>
      <v xml:space="preserve">https://creativecommons.org/licenses/by-sa/3.0	</v>
    </spb>
    <spb s="0">
      <v xml:space="preserve">Wikipedia	</v>
      <v xml:space="preserve">CC-BY-SA	</v>
      <v xml:space="preserve">http://en.wikipedia.org/wiki/Setúbal_District	</v>
      <v xml:space="preserve">http://creativecommons.org/licenses/by-sa/3.0/	</v>
    </spb>
    <spb s="33">
      <v>2687</v>
      <v>2687</v>
      <v>2687</v>
      <v>2687</v>
      <v>2687</v>
      <v>2688</v>
      <v>2687</v>
      <v>2687</v>
      <v>2687</v>
    </spb>
    <spb s="0">
      <v xml:space="preserve">Wikipedia	</v>
      <v xml:space="preserve">CC-BY-SA	</v>
      <v xml:space="preserve">http://en.wikipedia.org/wiki/Beja_District	</v>
      <v xml:space="preserve">http://creativecommons.org/licenses/by-sa/3.0/	</v>
    </spb>
    <spb s="0">
      <v xml:space="preserve">Wikipedia	</v>
      <v xml:space="preserve">CC BY-SA 3.0	</v>
      <v xml:space="preserve">https://en.wikipedia.org/wiki/Beja_District	</v>
      <v xml:space="preserve">https://creativecommons.org/licenses/by-sa/3.0	</v>
    </spb>
    <spb s="32">
      <v>2690</v>
      <v>2691</v>
      <v>2690</v>
      <v>2691</v>
      <v>2691</v>
      <v>2690</v>
      <v>2691</v>
      <v>2691</v>
    </spb>
    <spb s="0">
      <v xml:space="preserve">Wikipedia	Wikipedia	</v>
      <v xml:space="preserve">CC-BY-SA	CC-BY-SA	</v>
      <v xml:space="preserve">http://en.wikipedia.org/wiki/Faro_District	http://es.wikipedia.org/wiki/Distrito_de_Faro	</v>
      <v xml:space="preserve">http://creativecommons.org/licenses/by-sa/3.0/	http://creativecommons.org/licenses/by-sa/3.0/	</v>
    </spb>
    <spb s="0">
      <v xml:space="preserve">Wikipedia	</v>
      <v xml:space="preserve">CC BY-SA 3.0	</v>
      <v xml:space="preserve">https://en.wikipedia.org/wiki/Faro_District	</v>
      <v xml:space="preserve">https://creativecommons.org/licenses/by-sa/3.0	</v>
    </spb>
    <spb s="0">
      <v xml:space="preserve">Wikipedia	</v>
      <v xml:space="preserve">CC-BY-SA	</v>
      <v xml:space="preserve">http://en.wikipedia.org/wiki/Faro_District	</v>
      <v xml:space="preserve">http://creativecommons.org/licenses/by-sa/3.0/	</v>
    </spb>
    <spb s="32">
      <v>2693</v>
      <v>2694</v>
      <v>2694</v>
      <v>2694</v>
      <v>2694</v>
      <v>2695</v>
      <v>2694</v>
      <v>2694</v>
    </spb>
    <spb s="0">
      <v xml:space="preserve">Wikipedia	</v>
      <v xml:space="preserve">CC-BY-SA	</v>
      <v xml:space="preserve">http://en.wikipedia.org/wiki/Évora_District	</v>
      <v xml:space="preserve">http://creativecommons.org/licenses/by-sa/3.0/	</v>
    </spb>
    <spb s="0">
      <v xml:space="preserve">Wikipedia	</v>
      <v xml:space="preserve">CC BY-SA 3.0	</v>
      <v xml:space="preserve">https://en.wikipedia.org/wiki/%C3%89vora_District	</v>
      <v xml:space="preserve">https://creativecommons.org/licenses/by-sa/3.0	</v>
    </spb>
    <spb s="32">
      <v>2697</v>
      <v>2698</v>
      <v>2698</v>
      <v>2698</v>
      <v>2698</v>
      <v>2697</v>
      <v>2698</v>
      <v>2698</v>
    </spb>
    <spb s="0">
      <v xml:space="preserve">Wikipedia	</v>
      <v xml:space="preserve">CC BY-SA 3.0	</v>
      <v xml:space="preserve">https://en.wikipedia.org/wiki/Portalegre_District	</v>
      <v xml:space="preserve">https://creativecommons.org/licenses/by-sa/3.0	</v>
    </spb>
    <spb s="0">
      <v xml:space="preserve">Wikipedia	</v>
      <v xml:space="preserve">CC-BY-SA	</v>
      <v xml:space="preserve">http://en.wikipedia.org/wiki/Portalegre_District	</v>
      <v xml:space="preserve">http://creativecommons.org/licenses/by-sa/3.0/	</v>
    </spb>
    <spb s="32">
      <v>2700</v>
      <v>2700</v>
      <v>2700</v>
      <v>2700</v>
      <v>2700</v>
      <v>2701</v>
      <v>2700</v>
      <v>2700</v>
    </spb>
    <spb s="0">
      <v xml:space="preserve">Wikipedia	</v>
      <v xml:space="preserve">CC-BY-SA	</v>
      <v xml:space="preserve">http://en.wikipedia.org/wiki/Castelo_Branco_District	</v>
      <v xml:space="preserve">http://creativecommons.org/licenses/by-sa/3.0/	</v>
    </spb>
    <spb s="0">
      <v xml:space="preserve">Wikipedia	</v>
      <v xml:space="preserve">CC BY-SA 3.0	</v>
      <v xml:space="preserve">https://en.wikipedia.org/wiki/Castelo_Branco_District	</v>
      <v xml:space="preserve">https://creativecommons.org/licenses/by-sa/3.0	</v>
    </spb>
    <spb s="32">
      <v>2703</v>
      <v>2704</v>
      <v>2704</v>
      <v>2704</v>
      <v>2704</v>
      <v>2703</v>
      <v>2704</v>
      <v>2704</v>
    </spb>
    <spb s="0">
      <v xml:space="preserve">Wikipedia	</v>
      <v xml:space="preserve">CC-BY-SA	</v>
      <v xml:space="preserve">http://en.wikipedia.org/wiki/Guarda_District	</v>
      <v xml:space="preserve">http://creativecommons.org/licenses/by-sa/3.0/	</v>
    </spb>
    <spb s="0">
      <v xml:space="preserve">Wikipedia	</v>
      <v xml:space="preserve">CC BY-SA 3.0	</v>
      <v xml:space="preserve">https://en.wikipedia.org/wiki/Guarda_District	</v>
      <v xml:space="preserve">https://creativecommons.org/licenses/by-sa/3.0	</v>
    </spb>
    <spb s="32">
      <v>2706</v>
      <v>2707</v>
      <v>2707</v>
      <v>2707</v>
      <v>2707</v>
      <v>2706</v>
      <v>2707</v>
      <v>2707</v>
    </spb>
    <spb s="0">
      <v xml:space="preserve">Wikipedia	</v>
      <v xml:space="preserve">CC BY-SA 3.0	</v>
      <v xml:space="preserve">https://en.wikipedia.org/wiki/Coimbra_District	</v>
      <v xml:space="preserve">https://creativecommons.org/licenses/by-sa/3.0	</v>
    </spb>
    <spb s="0">
      <v xml:space="preserve">Wikipedia	</v>
      <v xml:space="preserve">CC-BY-SA	</v>
      <v xml:space="preserve">http://en.wikipedia.org/wiki/Coimbra_District	</v>
      <v xml:space="preserve">http://creativecommons.org/licenses/by-sa/3.0/	</v>
    </spb>
    <spb s="33">
      <v>2709</v>
      <v>2709</v>
      <v>2709</v>
      <v>2709</v>
      <v>2709</v>
      <v>2710</v>
      <v>2709</v>
      <v>2709</v>
      <v>2709</v>
    </spb>
    <spb s="0">
      <v xml:space="preserve">Wikipedia	</v>
      <v xml:space="preserve">CC-BY-SA	</v>
      <v xml:space="preserve">http://en.wikipedia.org/wiki/Aveiro_District	</v>
      <v xml:space="preserve">http://creativecommons.org/licenses/by-sa/3.0/	</v>
    </spb>
    <spb s="0">
      <v xml:space="preserve">Wikipedia	</v>
      <v xml:space="preserve">CC BY-SA 3.0	</v>
      <v xml:space="preserve">https://en.wikipedia.org/wiki/Aveiro_District	</v>
      <v xml:space="preserve">https://creativecommons.org/licenses/by-sa/3.0	</v>
    </spb>
    <spb s="32">
      <v>2712</v>
      <v>2713</v>
      <v>2713</v>
      <v>2713</v>
      <v>2713</v>
      <v>2712</v>
      <v>2713</v>
      <v>2713</v>
    </spb>
    <spb s="0">
      <v xml:space="preserve">Wikipedia	</v>
      <v xml:space="preserve">CC-BY-SA	</v>
      <v xml:space="preserve">http://en.wikipedia.org/wiki/Viseu_District	</v>
      <v xml:space="preserve">http://creativecommons.org/licenses/by-sa/3.0/	</v>
    </spb>
    <spb s="0">
      <v xml:space="preserve">Wikipedia	</v>
      <v xml:space="preserve">CC BY-SA 3.0	</v>
      <v xml:space="preserve">https://en.wikipedia.org/wiki/Viseu_District	</v>
      <v xml:space="preserve">https://creativecommons.org/licenses/by-sa/3.0	</v>
    </spb>
    <spb s="32">
      <v>2715</v>
      <v>2716</v>
      <v>2716</v>
      <v>2716</v>
      <v>2716</v>
      <v>2715</v>
      <v>2716</v>
      <v>2716</v>
    </spb>
    <spb s="0">
      <v xml:space="preserve">Wikipedia	</v>
      <v xml:space="preserve">CC BY-SA 3.0	</v>
      <v xml:space="preserve">https://en.wikipedia.org/wiki/Bragan%C3%A7a_District	</v>
      <v xml:space="preserve">https://creativecommons.org/licenses/by-sa/3.0	</v>
    </spb>
    <spb s="0">
      <v xml:space="preserve">Wikipedia	</v>
      <v xml:space="preserve">CC-BY-SA	</v>
      <v xml:space="preserve">http://en.wikipedia.org/wiki/Bragança_District	</v>
      <v xml:space="preserve">http://creativecommons.org/licenses/by-sa/3.0/	</v>
    </spb>
    <spb s="79">
      <v>2718</v>
      <v>2718</v>
      <v>2718</v>
      <v>2718</v>
      <v>2719</v>
      <v>2718</v>
      <v>2718</v>
    </spb>
    <spb s="2">
      <v>94</v>
      <v>Name</v>
      <v>LearnMoreOnLink</v>
    </spb>
    <spb s="77">
      <v>2018</v>
    </spb>
    <spb s="0">
      <v xml:space="preserve">Wikipedia	</v>
      <v xml:space="preserve">CC BY-SA 3.0	</v>
      <v xml:space="preserve">https://en.wikipedia.org/wiki/Vila_Real_District	</v>
      <v xml:space="preserve">https://creativecommons.org/licenses/by-sa/3.0	</v>
    </spb>
    <spb s="0">
      <v xml:space="preserve">Wikipedia	</v>
      <v xml:space="preserve">CC-BY-SA	</v>
      <v xml:space="preserve">http://en.wikipedia.org/wiki/Vila_Real_District	</v>
      <v xml:space="preserve">http://creativecommons.org/licenses/by-sa/3.0/	</v>
    </spb>
    <spb s="32">
      <v>2723</v>
      <v>2723</v>
      <v>2723</v>
      <v>2723</v>
      <v>2723</v>
      <v>2724</v>
      <v>2723</v>
      <v>2723</v>
    </spb>
    <spb s="0">
      <v xml:space="preserve">Wikipedia	</v>
      <v xml:space="preserve">CC BY-SA 3.0	</v>
      <v xml:space="preserve">https://en.wikipedia.org/wiki/Porto_District	</v>
      <v xml:space="preserve">https://creativecommons.org/licenses/by-sa/3.0	</v>
    </spb>
    <spb s="0">
      <v xml:space="preserve">Wikipedia	</v>
      <v xml:space="preserve">CC-BY-SA	</v>
      <v xml:space="preserve">http://en.wikipedia.org/wiki/Porto_District	</v>
      <v xml:space="preserve">http://creativecommons.org/licenses/by-sa/3.0/	</v>
    </spb>
    <spb s="33">
      <v>2726</v>
      <v>2726</v>
      <v>2727</v>
      <v>2726</v>
      <v>2726</v>
      <v>2727</v>
      <v>2726</v>
      <v>2726</v>
      <v>2726</v>
    </spb>
    <spb s="29">
      <v>square km</v>
      <v>2006</v>
    </spb>
    <spb s="0">
      <v xml:space="preserve">Wikipedia	</v>
      <v xml:space="preserve">CC-BY-SA	</v>
      <v xml:space="preserve">http://en.wikipedia.org/wiki/Braga_District	</v>
      <v xml:space="preserve">http://creativecommons.org/licenses/by-sa/3.0/	</v>
    </spb>
    <spb s="0">
      <v xml:space="preserve">Wikipedia	</v>
      <v xml:space="preserve">CC BY-SA 3.0	</v>
      <v xml:space="preserve">https://en.wikipedia.org/wiki/Braga_District	</v>
      <v xml:space="preserve">https://creativecommons.org/licenses/by-sa/3.0	</v>
    </spb>
    <spb s="33">
      <v>2730</v>
      <v>2731</v>
      <v>2731</v>
      <v>2731</v>
      <v>2731</v>
      <v>2730</v>
      <v>2731</v>
      <v>2731</v>
      <v>2731</v>
    </spb>
    <spb s="0">
      <v xml:space="preserve">Wikipedia	</v>
      <v xml:space="preserve">CC-BY-SA	</v>
      <v xml:space="preserve">http://en.wikipedia.org/wiki/Viana_do_Castelo_District	</v>
      <v xml:space="preserve">http://creativecommons.org/licenses/by-sa/3.0/	</v>
    </spb>
    <spb s="0">
      <v xml:space="preserve">Wikipedia	</v>
      <v xml:space="preserve">CC BY-SA 3.0	</v>
      <v xml:space="preserve">https://en.wikipedia.org/wiki/Viana_do_Castelo_District	</v>
      <v xml:space="preserve">https://creativecommons.org/licenses/by-sa/3.0	</v>
    </spb>
    <spb s="32">
      <v>2733</v>
      <v>2734</v>
      <v>2734</v>
      <v>2734</v>
      <v>2734</v>
      <v>2733</v>
      <v>2734</v>
      <v>2734</v>
    </spb>
    <spb s="0">
      <v xml:space="preserve">Wikipedia	</v>
      <v xml:space="preserve">CC BY-SA 3.0	</v>
      <v xml:space="preserve">https://en.wikipedia.org/wiki/Madeira	</v>
      <v xml:space="preserve">https://creativecommons.org/licenses/by-sa/3.0	</v>
    </spb>
    <spb s="0">
      <v xml:space="preserve">Wikipedia	</v>
      <v xml:space="preserve">CC-BY-SA	</v>
      <v xml:space="preserve">http://en.wikipedia.org/wiki/Madeira	</v>
      <v xml:space="preserve">http://creativecommons.org/licenses/by-sa/3.0/	</v>
    </spb>
    <spb s="33">
      <v>2736</v>
      <v>2736</v>
      <v>2736</v>
      <v>2736</v>
      <v>2736</v>
      <v>2737</v>
      <v>2736</v>
      <v>2736</v>
      <v>2736</v>
    </spb>
    <spb s="0">
      <v xml:space="preserve">Wikipedia	</v>
      <v xml:space="preserve">CC BY-SA 3.0	</v>
      <v xml:space="preserve">https://en.wikipedia.org/wiki/Azores	</v>
      <v xml:space="preserve">https://creativecommons.org/licenses/by-sa/3.0	</v>
    </spb>
    <spb s="0">
      <v xml:space="preserve">Wikipedia	</v>
      <v xml:space="preserve">CC-BY-SA	</v>
      <v xml:space="preserve">http://en.wikipedia.org/wiki/Azores	</v>
      <v xml:space="preserve">http://creativecommons.org/licenses/by-sa/3.0/	</v>
    </spb>
    <spb s="32">
      <v>2739</v>
      <v>2739</v>
      <v>2739</v>
      <v>2739</v>
      <v>2739</v>
      <v>2740</v>
      <v>2739</v>
      <v>2739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23">
      <v>0</v>
      <v>2742</v>
      <v>2743</v>
      <v>2743</v>
      <v>3</v>
      <v>2743</v>
      <v>2743</v>
      <v>2743</v>
      <v>2744</v>
      <v>2743</v>
      <v>2743</v>
      <v>2744</v>
      <v>2743</v>
      <v>2743</v>
      <v>2745</v>
      <v>5</v>
      <v>2742</v>
      <v>2745</v>
      <v>7</v>
      <v>2743</v>
      <v>2745</v>
      <v>8</v>
      <v>9</v>
      <v>10</v>
      <v>2745</v>
      <v>2745</v>
      <v>2743</v>
      <v>2745</v>
      <v>11</v>
      <v>12</v>
      <v>13</v>
      <v>14</v>
      <v>2745</v>
      <v>2742</v>
      <v>2745</v>
      <v>2745</v>
      <v>2745</v>
      <v>2745</v>
      <v>2745</v>
      <v>2745</v>
      <v>2745</v>
      <v>2745</v>
      <v>2745</v>
      <v>2745</v>
      <v>15</v>
    </spb>
    <spb s="0">
      <v xml:space="preserve">Wikipedia	</v>
      <v xml:space="preserve">CC BY-SA 3.0	</v>
      <v xml:space="preserve">https://en.wikipedia.org/wiki/Lower_Silesian_Voivodeship	</v>
      <v xml:space="preserve">https://creativecommons.org/licenses/by-sa/3.0	</v>
    </spb>
    <spb s="0">
      <v xml:space="preserve">Wikipedia	</v>
      <v xml:space="preserve">CC-BY-SA	</v>
      <v xml:space="preserve">http://en.wikipedia.org/wiki/Lower_Silesian_Voivodeship	</v>
      <v xml:space="preserve">http://creativecommons.org/licenses/by-sa/3.0/	</v>
    </spb>
    <spb s="33">
      <v>2747</v>
      <v>2747</v>
      <v>2747</v>
      <v>2747</v>
      <v>2747</v>
      <v>2748</v>
      <v>2747</v>
      <v>2747</v>
      <v>2747</v>
    </spb>
    <spb s="0">
      <v xml:space="preserve">Wikipedia	</v>
      <v xml:space="preserve">CC BY-SA 3.0	</v>
      <v xml:space="preserve">https://en.wikipedia.org/wiki/%C5%81%C3%B3d%C5%BA_Voivodeship	</v>
      <v xml:space="preserve">https://creativecommons.org/licenses/by-sa/3.0	</v>
    </spb>
    <spb s="0">
      <v xml:space="preserve">Wikipedia	</v>
      <v xml:space="preserve">CC-BY-SA	</v>
      <v xml:space="preserve">http://en.wikipedia.org/wiki/Łódź_Voivodeship	</v>
      <v xml:space="preserve">http://creativecommons.org/licenses/by-sa/3.0/	</v>
    </spb>
    <spb s="33">
      <v>2750</v>
      <v>2750</v>
      <v>2750</v>
      <v>2750</v>
      <v>2750</v>
      <v>2751</v>
      <v>2750</v>
      <v>2750</v>
      <v>2750</v>
    </spb>
    <spb s="0">
      <v xml:space="preserve">Wikipedia	</v>
      <v xml:space="preserve">CC BY-SA 3.0	</v>
      <v xml:space="preserve">https://en.wikipedia.org/wiki/%C5%9Awi%C4%99tokrzyskie_Voivodeship	</v>
      <v xml:space="preserve">https://creativecommons.org/licenses/by-sa/3.0	</v>
    </spb>
    <spb s="0">
      <v xml:space="preserve">Wikipedia	</v>
      <v xml:space="preserve">CC-BY-SA	</v>
      <v xml:space="preserve">http://en.wikipedia.org/wiki/Świętokrzyskie_Voivodeship	</v>
      <v xml:space="preserve">http://creativecommons.org/licenses/by-sa/3.0/	</v>
    </spb>
    <spb s="33">
      <v>2753</v>
      <v>2753</v>
      <v>2753</v>
      <v>2753</v>
      <v>2753</v>
      <v>2754</v>
      <v>2753</v>
      <v>2753</v>
      <v>2753</v>
    </spb>
    <spb s="0">
      <v xml:space="preserve">Wikipedia	</v>
      <v xml:space="preserve">CC BY-SA 3.0	</v>
      <v xml:space="preserve">https://en.wikipedia.org/wiki/Lesser_Poland_Voivodeship	</v>
      <v xml:space="preserve">https://creativecommons.org/licenses/by-sa/3.0	</v>
    </spb>
    <spb s="0">
      <v xml:space="preserve">Wikipedia	</v>
      <v xml:space="preserve">CC-BY-SA	</v>
      <v xml:space="preserve">http://en.wikipedia.org/wiki/Lesser_Poland_Voivodeship	</v>
      <v xml:space="preserve">http://creativecommons.org/licenses/by-sa/3.0/	</v>
    </spb>
    <spb s="33">
      <v>2756</v>
      <v>2756</v>
      <v>2756</v>
      <v>2756</v>
      <v>2756</v>
      <v>2757</v>
      <v>2756</v>
      <v>2756</v>
      <v>2756</v>
    </spb>
    <spb s="0">
      <v xml:space="preserve">Wikipedia	</v>
      <v xml:space="preserve">CC BY-SA 3.0	</v>
      <v xml:space="preserve">https://en.wikipedia.org/wiki/Lublin_Voivodeship	</v>
      <v xml:space="preserve">https://creativecommons.org/licenses/by-sa/3.0	</v>
    </spb>
    <spb s="0">
      <v xml:space="preserve">Wikipedia	</v>
      <v xml:space="preserve">CC-BY-SA	</v>
      <v xml:space="preserve">http://en.wikipedia.org/wiki/Lublin_Voivodeship	</v>
      <v xml:space="preserve">http://creativecommons.org/licenses/by-sa/3.0/	</v>
    </spb>
    <spb s="33">
      <v>2759</v>
      <v>2759</v>
      <v>2759</v>
      <v>2759</v>
      <v>2759</v>
      <v>2760</v>
      <v>2759</v>
      <v>2759</v>
      <v>2759</v>
    </spb>
    <spb s="0">
      <v xml:space="preserve">Wikipedia	</v>
      <v xml:space="preserve">CC BY-SA 3.0	</v>
      <v xml:space="preserve">https://en.wikipedia.org/wiki/Masovian_Voivodeship	</v>
      <v xml:space="preserve">https://creativecommons.org/licenses/by-sa/3.0	</v>
    </spb>
    <spb s="0">
      <v xml:space="preserve">Wikipedia	</v>
      <v xml:space="preserve">CC-BY-SA	</v>
      <v xml:space="preserve">http://en.wikipedia.org/wiki/Masovian_Voivodeship	</v>
      <v xml:space="preserve">http://creativecommons.org/licenses/by-sa/3.0/	</v>
    </spb>
    <spb s="33">
      <v>2762</v>
      <v>2762</v>
      <v>2762</v>
      <v>2762</v>
      <v>2762</v>
      <v>2763</v>
      <v>2762</v>
      <v>2762</v>
      <v>2762</v>
    </spb>
    <spb s="0">
      <v xml:space="preserve">Wikipedia	</v>
      <v xml:space="preserve">CC BY-SA 3.0	</v>
      <v xml:space="preserve">https://en.wikipedia.org/wiki/Kuyavian%E2%80%93Pomeranian_Voivodeship	</v>
      <v xml:space="preserve">https://creativecommons.org/licenses/by-sa/3.0	</v>
    </spb>
    <spb s="0">
      <v xml:space="preserve">Wikipedia	</v>
      <v xml:space="preserve">CC-BY-SA	</v>
      <v xml:space="preserve">http://en.wikipedia.org/wiki/Kuyavian-Pomeranian_Voivodeship	</v>
      <v xml:space="preserve">http://creativecommons.org/licenses/by-sa/3.0/	</v>
    </spb>
    <spb s="33">
      <v>2765</v>
      <v>2765</v>
      <v>2765</v>
      <v>2765</v>
      <v>2765</v>
      <v>2766</v>
      <v>2765</v>
      <v>2765</v>
      <v>2765</v>
    </spb>
    <spb s="0">
      <v xml:space="preserve">Wikipedia	</v>
      <v xml:space="preserve">CC BY-SA 3.0	</v>
      <v xml:space="preserve">https://en.wikipedia.org/wiki/Opole_Voivodeship	</v>
      <v xml:space="preserve">https://creativecommons.org/licenses/by-sa/3.0	</v>
    </spb>
    <spb s="0">
      <v xml:space="preserve">Wikipedia	</v>
      <v xml:space="preserve">CC-BY-SA	</v>
      <v xml:space="preserve">http://en.wikipedia.org/wiki/Opole_Voivodeship	</v>
      <v xml:space="preserve">http://creativecommons.org/licenses/by-sa/3.0/	</v>
    </spb>
    <spb s="33">
      <v>2768</v>
      <v>2768</v>
      <v>2768</v>
      <v>2768</v>
      <v>2768</v>
      <v>2769</v>
      <v>2768</v>
      <v>2768</v>
      <v>2768</v>
    </spb>
    <spb s="0">
      <v xml:space="preserve">Wikipedia	</v>
      <v xml:space="preserve">CC BY-SA 3.0	</v>
      <v xml:space="preserve">https://en.wikipedia.org/wiki/Subcarpathian_Voivodeship	</v>
      <v xml:space="preserve">https://creativecommons.org/licenses/by-sa/3.0	</v>
    </spb>
    <spb s="39">
      <v>2771</v>
      <v>2771</v>
      <v>2771</v>
      <v>2771</v>
      <v>2771</v>
      <v>2771</v>
      <v>2771</v>
      <v>2771</v>
    </spb>
    <spb s="0">
      <v xml:space="preserve">Wikipedia	</v>
      <v xml:space="preserve">CC BY-SA 3.0	</v>
      <v xml:space="preserve">https://en.wikipedia.org/wiki/Lubusz_Voivodeship	</v>
      <v xml:space="preserve">https://creativecommons.org/licenses/by-sa/3.0	</v>
    </spb>
    <spb s="0">
      <v xml:space="preserve">Wikipedia	</v>
      <v xml:space="preserve">CC-BY-SA	</v>
      <v xml:space="preserve">http://en.wikipedia.org/wiki/Lubusz_Voivodeship	</v>
      <v xml:space="preserve">http://creativecommons.org/licenses/by-sa/3.0/	</v>
    </spb>
    <spb s="33">
      <v>2773</v>
      <v>2773</v>
      <v>2773</v>
      <v>2773</v>
      <v>2773</v>
      <v>2774</v>
      <v>2773</v>
      <v>2773</v>
      <v>2773</v>
    </spb>
    <spb s="0">
      <v xml:space="preserve">Wikipedia	</v>
      <v xml:space="preserve">CC BY-SA 3.0	</v>
      <v xml:space="preserve">https://en.wikipedia.org/wiki/Pomeranian_Voivodeship	</v>
      <v xml:space="preserve">https://creativecommons.org/licenses/by-sa/3.0	</v>
    </spb>
    <spb s="0">
      <v xml:space="preserve">Wikipedia	</v>
      <v xml:space="preserve">CC-BY-SA	</v>
      <v xml:space="preserve">http://en.wikipedia.org/wiki/Pomeranian_Voivodeship	</v>
      <v xml:space="preserve">http://creativecommons.org/licenses/by-sa/3.0/	</v>
    </spb>
    <spb s="32">
      <v>2776</v>
      <v>2776</v>
      <v>2776</v>
      <v>2776</v>
      <v>2776</v>
      <v>2777</v>
      <v>2776</v>
      <v>2776</v>
    </spb>
    <spb s="0">
      <v xml:space="preserve">Wikipedia	</v>
      <v xml:space="preserve">CC BY-SA 3.0	</v>
      <v xml:space="preserve">https://en.wikipedia.org/wiki/Warmian%E2%80%93Masurian_Voivodeship	</v>
      <v xml:space="preserve">https://creativecommons.org/licenses/by-sa/3.0	</v>
    </spb>
    <spb s="0">
      <v xml:space="preserve">Wikipedia	</v>
      <v xml:space="preserve">CC-BY-SA	</v>
      <v xml:space="preserve">http://en.wikipedia.org/wiki/Warmian-Masurian_Voivodeship	</v>
      <v xml:space="preserve">http://creativecommons.org/licenses/by-sa/3.0/	</v>
    </spb>
    <spb s="33">
      <v>2779</v>
      <v>2779</v>
      <v>2779</v>
      <v>2779</v>
      <v>2779</v>
      <v>2780</v>
      <v>2779</v>
      <v>2779</v>
      <v>2779</v>
    </spb>
    <spb s="0">
      <v xml:space="preserve">Wikipedia	</v>
      <v xml:space="preserve">CC BY-SA 3.0	</v>
      <v xml:space="preserve">https://en.wikipedia.org/wiki/Silesian_Voivodeship	</v>
      <v xml:space="preserve">https://creativecommons.org/licenses/by-sa/3.0	</v>
    </spb>
    <spb s="0">
      <v xml:space="preserve">Wikipedia	</v>
      <v xml:space="preserve">CC-BY-SA	</v>
      <v xml:space="preserve">http://en.wikipedia.org/wiki/Silesian_Voivodeship	</v>
      <v xml:space="preserve">http://creativecommons.org/licenses/by-sa/3.0/	</v>
    </spb>
    <spb s="33">
      <v>2782</v>
      <v>2782</v>
      <v>2783</v>
      <v>2782</v>
      <v>2782</v>
      <v>2783</v>
      <v>2782</v>
      <v>2782</v>
      <v>2782</v>
    </spb>
    <spb s="0">
      <v xml:space="preserve">Wikipedia	</v>
      <v xml:space="preserve">CC BY-SA 3.0	</v>
      <v xml:space="preserve">https://en.wikipedia.org/wiki/Podlaskie_Voivodeship	</v>
      <v xml:space="preserve">https://creativecommons.org/licenses/by-sa/3.0	</v>
    </spb>
    <spb s="0">
      <v xml:space="preserve">Wikipedia	</v>
      <v xml:space="preserve">CC-BY-SA	</v>
      <v xml:space="preserve">http://en.wikipedia.org/wiki/Podlaskie_Voivodeship	</v>
      <v xml:space="preserve">http://creativecommons.org/licenses/by-sa/3.0/	</v>
    </spb>
    <spb s="33">
      <v>2785</v>
      <v>2785</v>
      <v>2785</v>
      <v>2785</v>
      <v>2785</v>
      <v>2786</v>
      <v>2785</v>
      <v>2785</v>
      <v>2785</v>
    </spb>
    <spb s="0">
      <v xml:space="preserve">Wikipedia	</v>
      <v xml:space="preserve">CC BY-SA 3.0	</v>
      <v xml:space="preserve">https://en.wikipedia.org/wiki/West_Pomeranian_Voivodeship	</v>
      <v xml:space="preserve">https://creativecommons.org/licenses/by-sa/3.0	</v>
    </spb>
    <spb s="0">
      <v xml:space="preserve">Wikipedia	</v>
      <v xml:space="preserve">CC-BY-SA	</v>
      <v xml:space="preserve">http://en.wikipedia.org/wiki/West_Pomeranian_Voivodeship	</v>
      <v xml:space="preserve">http://creativecommons.org/licenses/by-sa/3.0/	</v>
    </spb>
    <spb s="33">
      <v>2788</v>
      <v>2788</v>
      <v>2788</v>
      <v>2788</v>
      <v>2788</v>
      <v>2789</v>
      <v>2788</v>
      <v>2788</v>
      <v>2788</v>
    </spb>
    <spb s="0">
      <v xml:space="preserve">Wikipedia	</v>
      <v xml:space="preserve">CC BY-SA 3.0	</v>
      <v xml:space="preserve">https://en.wikipedia.org/wiki/Greater_Poland_Voivodeship	</v>
      <v xml:space="preserve">https://creativecommons.org/licenses/by-sa/3.0	</v>
    </spb>
    <spb s="0">
      <v xml:space="preserve">Wikipedia	</v>
      <v xml:space="preserve">CC-BY-SA	</v>
      <v xml:space="preserve">http://en.wikipedia.org/wiki/Greater_Poland_Voivodeship	</v>
      <v xml:space="preserve">http://creativecommons.org/licenses/by-sa/3.0/	</v>
    </spb>
    <spb s="33">
      <v>2791</v>
      <v>2791</v>
      <v>2791</v>
      <v>2791</v>
      <v>2791</v>
      <v>2792</v>
      <v>2791</v>
      <v>2791</v>
      <v>2791</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23">
      <v>0</v>
      <v>2794</v>
      <v>2795</v>
      <v>2795</v>
      <v>3</v>
      <v>2795</v>
      <v>2795</v>
      <v>2795</v>
      <v>2796</v>
      <v>2795</v>
      <v>2795</v>
      <v>2796</v>
      <v>2795</v>
      <v>2795</v>
      <v>2797</v>
      <v>5</v>
      <v>2798</v>
      <v>2797</v>
      <v>7</v>
      <v>2795</v>
      <v>2797</v>
      <v>8</v>
      <v>9</v>
      <v>10</v>
      <v>2797</v>
      <v>2797</v>
      <v>2795</v>
      <v>2797</v>
      <v>11</v>
      <v>12</v>
      <v>13</v>
      <v>14</v>
      <v>2797</v>
      <v>2798</v>
      <v>2797</v>
      <v>2797</v>
      <v>2797</v>
      <v>2797</v>
      <v>2797</v>
      <v>2797</v>
      <v>2797</v>
      <v>2797</v>
      <v>2797</v>
      <v>2797</v>
      <v>15</v>
    </spb>
    <spb s="7">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v>
      <v xml:space="preserve">CC BY-SA 3.0	</v>
      <v xml:space="preserve">https://en.wikipedia.org/wiki/Balochistan,_Pakistan	</v>
      <v xml:space="preserve">https://creativecommons.org/licenses/by-sa/3.0	</v>
    </spb>
    <spb s="0">
      <v xml:space="preserve">Wikipedia	</v>
      <v xml:space="preserve">CC-BY-SA	</v>
      <v xml:space="preserve">http://en.wikipedia.org/wiki/Balochistan,_Pakistan	</v>
      <v xml:space="preserve">http://creativecommons.org/licenses/by-sa/3.0/	</v>
    </spb>
    <spb s="33">
      <v>2801</v>
      <v>2801</v>
      <v>2801</v>
      <v>2801</v>
      <v>2801</v>
      <v>2802</v>
      <v>2801</v>
      <v>2801</v>
      <v>2801</v>
    </spb>
    <spb s="0">
      <v xml:space="preserve">Wikipedia	</v>
      <v xml:space="preserve">CC BY-SA 3.0	</v>
      <v xml:space="preserve">https://en.wikipedia.org/wiki/Khyber_Pakhtunkhwa	</v>
      <v xml:space="preserve">https://creativecommons.org/licenses/by-sa/3.0	</v>
    </spb>
    <spb s="0">
      <v xml:space="preserve">Wikipedia	</v>
      <v xml:space="preserve">CC-BY-SA	</v>
      <v xml:space="preserve">http://en.wikipedia.org/wiki/Khyber_Pakhtunkhwa	</v>
      <v xml:space="preserve">http://creativecommons.org/licenses/by-sa/3.0/	</v>
    </spb>
    <spb s="33">
      <v>2804</v>
      <v>2804</v>
      <v>2804</v>
      <v>2804</v>
      <v>2804</v>
      <v>2805</v>
      <v>2804</v>
      <v>2804</v>
      <v>2804</v>
    </spb>
    <spb s="0">
      <v xml:space="preserve">Wikipedia	</v>
      <v xml:space="preserve">CC BY-SA 3.0	</v>
      <v xml:space="preserve">https://en.wikipedia.org/wiki/Punjab,_Pakistan	</v>
      <v xml:space="preserve">https://creativecommons.org/licenses/by-sa/3.0	</v>
    </spb>
    <spb s="0">
      <v xml:space="preserve">Wikipedia	</v>
      <v xml:space="preserve">CC-BY-SA	</v>
      <v xml:space="preserve">http://en.wikipedia.org/wiki/Punjab,_Pakistan	</v>
      <v xml:space="preserve">http://creativecommons.org/licenses/by-sa/3.0/	</v>
    </spb>
    <spb s="33">
      <v>2807</v>
      <v>2807</v>
      <v>2808</v>
      <v>2807</v>
      <v>2807</v>
      <v>2808</v>
      <v>2807</v>
      <v>2807</v>
      <v>2807</v>
    </spb>
    <spb s="0">
      <v xml:space="preserve">Wikipedia	</v>
      <v xml:space="preserve">CC BY-SA 3.0	</v>
      <v xml:space="preserve">https://en.wikipedia.org/wiki/Sindh	</v>
      <v xml:space="preserve">https://creativecommons.org/licenses/by-sa/3.0	</v>
    </spb>
    <spb s="0">
      <v xml:space="preserve">Wikipedia	</v>
      <v xml:space="preserve">CC-BY-SA	</v>
      <v xml:space="preserve">http://en.wikipedia.org/wiki/Sindh	</v>
      <v xml:space="preserve">http://creativecommons.org/licenses/by-sa/3.0/	</v>
    </spb>
    <spb s="33">
      <v>2810</v>
      <v>2810</v>
      <v>2811</v>
      <v>2810</v>
      <v>2810</v>
      <v>2811</v>
      <v>2810</v>
      <v>2810</v>
      <v>2810</v>
    </spb>
    <spb s="0">
      <v xml:space="preserve">Wikipedia	</v>
      <v xml:space="preserve">CC BY-SA 3.0	</v>
      <v xml:space="preserve">https://en.wikipedia.org/wiki/Islamabad_Capital_Territory	</v>
      <v xml:space="preserve">https://creativecommons.org/licenses/by-sa/3.0	</v>
    </spb>
    <spb s="0">
      <v xml:space="preserve">Wikipedia	</v>
      <v xml:space="preserve">CC-BY-SA	</v>
      <v xml:space="preserve">http://en.wikipedia.org/wiki/Islamabad_Capital_Territory	</v>
      <v xml:space="preserve">http://creativecommons.org/licenses/by-sa/3.0/	</v>
    </spb>
    <spb s="32">
      <v>2813</v>
      <v>2813</v>
      <v>2814</v>
      <v>2813</v>
      <v>2813</v>
      <v>2814</v>
      <v>2813</v>
      <v>2813</v>
    </spb>
    <spb s="0">
      <v xml:space="preserve">Wikipedia	</v>
      <v xml:space="preserve">CC BY-SA 3.0	</v>
      <v xml:space="preserve">https://en.wikipedia.org/wiki/Gilgit-Baltistan	</v>
      <v xml:space="preserve">https://creativecommons.org/licenses/by-sa/3.0	</v>
    </spb>
    <spb s="0">
      <v xml:space="preserve">Wikipedia	</v>
      <v xml:space="preserve">CC-BY-SA	</v>
      <v xml:space="preserve">http://en.wikipedia.org/wiki/Gilgit-Baltistan	</v>
      <v xml:space="preserve">http://creativecommons.org/licenses/by-sa/3.0/	</v>
    </spb>
    <spb s="33">
      <v>2816</v>
      <v>2816</v>
      <v>2816</v>
      <v>2816</v>
      <v>2816</v>
      <v>2817</v>
      <v>2816</v>
      <v>2816</v>
      <v>2816</v>
    </spb>
    <spb s="0">
      <v xml:space="preserve">Wikipedia	</v>
      <v xml:space="preserve">CC BY-SA 3.0	</v>
      <v xml:space="preserve">https://en.wikipedia.org/wiki/Azad_Kashmir	</v>
      <v xml:space="preserve">https://creativecommons.org/licenses/by-sa/3.0	</v>
    </spb>
    <spb s="0">
      <v xml:space="preserve">Wikipedia	</v>
      <v xml:space="preserve">CC-BY-SA	</v>
      <v xml:space="preserve">http://en.wikipedia.org/wiki/Azad_Kashmir	</v>
      <v xml:space="preserve">http://creativecommons.org/licenses/by-sa/3.0/	</v>
    </spb>
    <spb s="33">
      <v>2819</v>
      <v>2819</v>
      <v>2819</v>
      <v>2819</v>
      <v>2819</v>
      <v>2820</v>
      <v>2819</v>
      <v>2819</v>
      <v>2819</v>
    </spb>
    <spb s="29">
      <v>square km</v>
      <v>2008</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23">
      <v>0</v>
      <v>2823</v>
      <v>2824</v>
      <v>2824</v>
      <v>3</v>
      <v>2824</v>
      <v>2824</v>
      <v>2824</v>
      <v>2825</v>
      <v>2824</v>
      <v>2824</v>
      <v>2825</v>
      <v>2824</v>
      <v>2824</v>
      <v>2826</v>
      <v>5</v>
      <v>2823</v>
      <v>2826</v>
      <v>7</v>
      <v>2824</v>
      <v>2826</v>
      <v>8</v>
      <v>9</v>
      <v>10</v>
      <v>2826</v>
      <v>2826</v>
      <v>2824</v>
      <v>2826</v>
      <v>11</v>
      <v>12</v>
      <v>13</v>
      <v>14</v>
      <v>2826</v>
      <v>2823</v>
      <v>2826</v>
      <v>2826</v>
      <v>2826</v>
      <v>2826</v>
      <v>2826</v>
      <v>2826</v>
      <v>2826</v>
      <v>2826</v>
      <v>2826</v>
      <v>2826</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v>
      <v xml:space="preserve">CC BY-SA 3.0	</v>
      <v xml:space="preserve">https://en.wikipedia.org/wiki/Bogot%C3%A1	</v>
      <v xml:space="preserve">https://creativecommons.org/licenses/by-sa/3.0	</v>
    </spb>
    <spb s="0">
      <v xml:space="preserve">Wikipedia	</v>
      <v xml:space="preserve">CC-BY-SA	</v>
      <v xml:space="preserve">http://en.wikipedia.org/wiki/Bogotá	</v>
      <v xml:space="preserve">http://creativecommons.org/licenses/by-sa/3.0/	</v>
    </spb>
    <spb s="0">
      <v xml:space="preserve">dane.gov.co	</v>
      <v xml:space="preserve">	</v>
      <v xml:space="preserve">http://www.dane.gov.co/censo/files/cuadros%20censo%202005.xls#Cuadro4.9	</v>
      <v xml:space="preserve">	</v>
    </spb>
    <spb s="80">
      <v>2829</v>
      <v>2829</v>
      <v>2829</v>
      <v>2829</v>
      <v>2829</v>
      <v>2830</v>
      <v>2831</v>
      <v>2829</v>
    </spb>
    <spb s="2">
      <v>95</v>
      <v>Name</v>
      <v>LearnMoreOnLink</v>
    </spb>
    <spb s="81">
      <v>square km</v>
      <v>2020</v>
      <v>2005</v>
    </spb>
    <spb s="0">
      <v xml:space="preserve">Wikipedia	</v>
      <v xml:space="preserve">CC BY-SA 3.0	</v>
      <v xml:space="preserve">https://en.wikipedia.org/wiki/Amazonas_Department	</v>
      <v xml:space="preserve">https://creativecommons.org/licenses/by-sa/3.0	</v>
    </spb>
    <spb s="0">
      <v xml:space="preserve">Wikipedia	</v>
      <v xml:space="preserve">CC-BY-SA	</v>
      <v xml:space="preserve">http://en.wikipedia.org/wiki/Amazonas_Department	</v>
      <v xml:space="preserve">http://creativecommons.org/licenses/by-sa/3.0/	</v>
    </spb>
    <spb s="82">
      <v>2835</v>
      <v>2835</v>
      <v>2835</v>
      <v>2835</v>
      <v>2835</v>
      <v>2836</v>
      <v>2835</v>
      <v>2831</v>
      <v>2835</v>
      <v>2835</v>
    </spb>
    <spb s="2">
      <v>96</v>
      <v>Name</v>
      <v>LearnMoreOnLink</v>
    </spb>
    <spb s="0">
      <v xml:space="preserve">Wikipedia	</v>
      <v xml:space="preserve">CC BY-SA 3.0	</v>
      <v xml:space="preserve">https://en.wikipedia.org/wiki/Antioquia_Department	</v>
      <v xml:space="preserve">https://creativecommons.org/licenses/by-sa/3.0	</v>
    </spb>
    <spb s="0">
      <v xml:space="preserve">Wikipedia	</v>
      <v xml:space="preserve">CC-BY-SA	</v>
      <v xml:space="preserve">http://en.wikipedia.org/wiki/Antioquia_Department	</v>
      <v xml:space="preserve">http://creativecommons.org/licenses/by-sa/3.0/	</v>
    </spb>
    <spb s="82">
      <v>2839</v>
      <v>2839</v>
      <v>2839</v>
      <v>2839</v>
      <v>2839</v>
      <v>2840</v>
      <v>2839</v>
      <v>2831</v>
      <v>2839</v>
      <v>2839</v>
    </spb>
    <spb s="0">
      <v xml:space="preserve">Wikipedia	</v>
      <v xml:space="preserve">CC BY-SA 3.0	</v>
      <v xml:space="preserve">https://en.wikipedia.org/wiki/Arauca_Department	</v>
      <v xml:space="preserve">https://creativecommons.org/licenses/by-sa/3.0	</v>
    </spb>
    <spb s="0">
      <v xml:space="preserve">Wikipedia	</v>
      <v xml:space="preserve">CC-BY-SA	</v>
      <v xml:space="preserve">http://en.wikipedia.org/wiki/Arauca_Department	</v>
      <v xml:space="preserve">http://creativecommons.org/licenses/by-sa/3.0/	</v>
    </spb>
    <spb s="82">
      <v>2842</v>
      <v>2842</v>
      <v>2842</v>
      <v>2842</v>
      <v>2842</v>
      <v>2843</v>
      <v>2842</v>
      <v>2831</v>
      <v>2842</v>
      <v>2842</v>
    </spb>
    <spb s="0">
      <v xml:space="preserve">Wikipedia	</v>
      <v xml:space="preserve">CC BY-SA 3.0	</v>
      <v xml:space="preserve">https://en.wikipedia.org/wiki/Atl%C3%A1ntico_Department	</v>
      <v xml:space="preserve">https://creativecommons.org/licenses/by-sa/3.0	</v>
    </spb>
    <spb s="0">
      <v xml:space="preserve">Wikipedia	</v>
      <v xml:space="preserve">CC-BY-SA	</v>
      <v xml:space="preserve">http://en.wikipedia.org/wiki/Atlántico_Department	</v>
      <v xml:space="preserve">http://creativecommons.org/licenses/by-sa/3.0/	</v>
    </spb>
    <spb s="82">
      <v>2845</v>
      <v>2845</v>
      <v>2845</v>
      <v>2845</v>
      <v>2845</v>
      <v>2846</v>
      <v>2845</v>
      <v>2831</v>
      <v>2845</v>
      <v>2845</v>
    </spb>
    <spb s="2">
      <v>97</v>
      <v>Name</v>
      <v>LearnMoreOnLink</v>
    </spb>
    <spb s="0">
      <v xml:space="preserve">Wikipedia	</v>
      <v xml:space="preserve">CC BY-SA 3.0	</v>
      <v xml:space="preserve">https://en.wikipedia.org/wiki/Bol%C3%ADvar_Department	</v>
      <v xml:space="preserve">https://creativecommons.org/licenses/by-sa/3.0	</v>
    </spb>
    <spb s="0">
      <v xml:space="preserve">Wikipedia	</v>
      <v xml:space="preserve">CC-BY-SA	</v>
      <v xml:space="preserve">http://en.wikipedia.org/wiki/Bolívar_Department	</v>
      <v xml:space="preserve">http://creativecommons.org/licenses/by-sa/3.0/	</v>
    </spb>
    <spb s="82">
      <v>2849</v>
      <v>2849</v>
      <v>2849</v>
      <v>2849</v>
      <v>2849</v>
      <v>2850</v>
      <v>2849</v>
      <v>2831</v>
      <v>2849</v>
      <v>2849</v>
    </spb>
    <spb s="0">
      <v xml:space="preserve">Wikipedia	</v>
      <v xml:space="preserve">CC BY-SA 3.0	</v>
      <v xml:space="preserve">https://en.wikipedia.org/wiki/Boyac%C3%A1_Department	</v>
      <v xml:space="preserve">https://creativecommons.org/licenses/by-sa/3.0	</v>
    </spb>
    <spb s="0">
      <v xml:space="preserve">Wikipedia	</v>
      <v xml:space="preserve">CC-BY-SA	</v>
      <v xml:space="preserve">http://en.wikipedia.org/wiki/Boyacá_Department	</v>
      <v xml:space="preserve">http://creativecommons.org/licenses/by-sa/3.0/	</v>
    </spb>
    <spb s="82">
      <v>2852</v>
      <v>2852</v>
      <v>2852</v>
      <v>2852</v>
      <v>2852</v>
      <v>2853</v>
      <v>2852</v>
      <v>2831</v>
      <v>2852</v>
      <v>2852</v>
    </spb>
    <spb s="0">
      <v xml:space="preserve">Wikipedia	</v>
      <v xml:space="preserve">CC BY-SA 3.0	</v>
      <v xml:space="preserve">https://en.wikipedia.org/wiki/Caldas_Department	</v>
      <v xml:space="preserve">https://creativecommons.org/licenses/by-sa/3.0	</v>
    </spb>
    <spb s="0">
      <v xml:space="preserve">Wikipedia	</v>
      <v xml:space="preserve">CC-BY-SA	</v>
      <v xml:space="preserve">http://en.wikipedia.org/wiki/Caldas_Department	</v>
      <v xml:space="preserve">http://creativecommons.org/licenses/by-sa/3.0/	</v>
    </spb>
    <spb s="82">
      <v>2855</v>
      <v>2855</v>
      <v>2855</v>
      <v>2855</v>
      <v>2855</v>
      <v>2856</v>
      <v>2855</v>
      <v>2831</v>
      <v>2855</v>
      <v>2855</v>
    </spb>
    <spb s="0">
      <v xml:space="preserve">Wikipedia	</v>
      <v xml:space="preserve">CC BY-SA 3.0	</v>
      <v xml:space="preserve">https://en.wikipedia.org/wiki/Caquet%C3%A1_Department	</v>
      <v xml:space="preserve">https://creativecommons.org/licenses/by-sa/3.0	</v>
    </spb>
    <spb s="0">
      <v xml:space="preserve">Wikipedia	</v>
      <v xml:space="preserve">CC-BY-SA	</v>
      <v xml:space="preserve">http://en.wikipedia.org/wiki/Caquetá_Department	</v>
      <v xml:space="preserve">http://creativecommons.org/licenses/by-sa/3.0/	</v>
    </spb>
    <spb s="82">
      <v>2858</v>
      <v>2858</v>
      <v>2858</v>
      <v>2858</v>
      <v>2858</v>
      <v>2859</v>
      <v>2858</v>
      <v>2831</v>
      <v>2858</v>
      <v>2858</v>
    </spb>
    <spb s="0">
      <v xml:space="preserve">Wikipedia	</v>
      <v xml:space="preserve">CC BY-SA 3.0	</v>
      <v xml:space="preserve">https://en.wikipedia.org/wiki/Casanare_Department	</v>
      <v xml:space="preserve">https://creativecommons.org/licenses/by-sa/3.0	</v>
    </spb>
    <spb s="0">
      <v xml:space="preserve">Wikipedia	</v>
      <v xml:space="preserve">CC-BY-SA	</v>
      <v xml:space="preserve">http://en.wikipedia.org/wiki/Casanare_Department	</v>
      <v xml:space="preserve">http://creativecommons.org/licenses/by-sa/3.0/	</v>
    </spb>
    <spb s="82">
      <v>2861</v>
      <v>2861</v>
      <v>2861</v>
      <v>2861</v>
      <v>2861</v>
      <v>2862</v>
      <v>2861</v>
      <v>2831</v>
      <v>2861</v>
      <v>2861</v>
    </spb>
    <spb s="0">
      <v xml:space="preserve">Wikipedia	</v>
      <v xml:space="preserve">CC BY-SA 3.0	</v>
      <v xml:space="preserve">https://en.wikipedia.org/wiki/Cauca_Department	</v>
      <v xml:space="preserve">https://creativecommons.org/licenses/by-sa/3.0	</v>
    </spb>
    <spb s="0">
      <v xml:space="preserve">Wikipedia	</v>
      <v xml:space="preserve">CC-BY-SA	</v>
      <v xml:space="preserve">http://en.wikipedia.org/wiki/Cauca_Department	</v>
      <v xml:space="preserve">http://creativecommons.org/licenses/by-sa/3.0/	</v>
    </spb>
    <spb s="82">
      <v>2864</v>
      <v>2864</v>
      <v>2864</v>
      <v>2864</v>
      <v>2864</v>
      <v>2865</v>
      <v>2864</v>
      <v>2831</v>
      <v>2864</v>
      <v>2864</v>
    </spb>
    <spb s="0">
      <v xml:space="preserve">Wikipedia	</v>
      <v xml:space="preserve">CC BY-SA 3.0	</v>
      <v xml:space="preserve">https://en.wikipedia.org/wiki/Cesar_Department	</v>
      <v xml:space="preserve">https://creativecommons.org/licenses/by-sa/3.0	</v>
    </spb>
    <spb s="0">
      <v xml:space="preserve">Wikipedia	</v>
      <v xml:space="preserve">CC-BY-SA	</v>
      <v xml:space="preserve">http://en.wikipedia.org/wiki/Cesar_Department	</v>
      <v xml:space="preserve">http://creativecommons.org/licenses/by-sa/3.0/	</v>
    </spb>
    <spb s="82">
      <v>2867</v>
      <v>2867</v>
      <v>2867</v>
      <v>2867</v>
      <v>2867</v>
      <v>2868</v>
      <v>2867</v>
      <v>2831</v>
      <v>2867</v>
      <v>2867</v>
    </spb>
    <spb s="0">
      <v xml:space="preserve">Wikipedia	</v>
      <v xml:space="preserve">CC BY-SA 3.0	</v>
      <v xml:space="preserve">https://en.wikipedia.org/wiki/Choc%C3%B3_Department	</v>
      <v xml:space="preserve">https://creativecommons.org/licenses/by-sa/3.0	</v>
    </spb>
    <spb s="0">
      <v xml:space="preserve">Wikipedia	</v>
      <v xml:space="preserve">CC-BY-SA	</v>
      <v xml:space="preserve">http://en.wikipedia.org/wiki/Chocó_Department	</v>
      <v xml:space="preserve">http://creativecommons.org/licenses/by-sa/3.0/	</v>
    </spb>
    <spb s="82">
      <v>2870</v>
      <v>2870</v>
      <v>2870</v>
      <v>2870</v>
      <v>2870</v>
      <v>2871</v>
      <v>2870</v>
      <v>2831</v>
      <v>2870</v>
      <v>2870</v>
    </spb>
    <spb s="81">
      <v>square km</v>
      <v>2021</v>
      <v>2005</v>
    </spb>
    <spb s="0">
      <v xml:space="preserve">Wikipedia	</v>
      <v xml:space="preserve">CC BY-SA 3.0	</v>
      <v xml:space="preserve">https://en.wikipedia.org/wiki/C%C3%B3rdoba_Department	</v>
      <v xml:space="preserve">https://creativecommons.org/licenses/by-sa/3.0	</v>
    </spb>
    <spb s="0">
      <v xml:space="preserve">Wikipedia	</v>
      <v xml:space="preserve">CC-BY-SA	</v>
      <v xml:space="preserve">http://en.wikipedia.org/wiki/Córdoba_Department	</v>
      <v xml:space="preserve">http://creativecommons.org/licenses/by-sa/3.0/	</v>
    </spb>
    <spb s="82">
      <v>2874</v>
      <v>2874</v>
      <v>2874</v>
      <v>2874</v>
      <v>2874</v>
      <v>2875</v>
      <v>2874</v>
      <v>2831</v>
      <v>2874</v>
      <v>2874</v>
    </spb>
    <spb s="0">
      <v xml:space="preserve">Wikipedia	</v>
      <v xml:space="preserve">CC BY-SA 3.0	</v>
      <v xml:space="preserve">https://en.wikipedia.org/wiki/Cundinamarca_Department	</v>
      <v xml:space="preserve">https://creativecommons.org/licenses/by-sa/3.0	</v>
    </spb>
    <spb s="0">
      <v xml:space="preserve">Wikipedia	</v>
      <v xml:space="preserve">CC-BY-SA	</v>
      <v xml:space="preserve">http://en.wikipedia.org/wiki/Cundinamarca_Department	</v>
      <v xml:space="preserve">http://creativecommons.org/licenses/by-sa/3.0/	</v>
    </spb>
    <spb s="82">
      <v>2877</v>
      <v>2877</v>
      <v>2877</v>
      <v>2877</v>
      <v>2877</v>
      <v>2878</v>
      <v>2877</v>
      <v>2831</v>
      <v>2877</v>
      <v>2877</v>
    </spb>
    <spb s="0">
      <v xml:space="preserve">Wikipedia	</v>
      <v xml:space="preserve">CC BY-SA 3.0	</v>
      <v xml:space="preserve">https://en.wikipedia.org/wiki/Guain%C3%ADa_Department	</v>
      <v xml:space="preserve">https://creativecommons.org/licenses/by-sa/3.0	</v>
    </spb>
    <spb s="0">
      <v xml:space="preserve">Wikipedia	</v>
      <v xml:space="preserve">CC-BY-SA	</v>
      <v xml:space="preserve">http://en.wikipedia.org/wiki/Guainía_Department	</v>
      <v xml:space="preserve">http://creativecommons.org/licenses/by-sa/3.0/	</v>
    </spb>
    <spb s="82">
      <v>2880</v>
      <v>2880</v>
      <v>2880</v>
      <v>2880</v>
      <v>2880</v>
      <v>2881</v>
      <v>2880</v>
      <v>2831</v>
      <v>2880</v>
      <v>2880</v>
    </spb>
    <spb s="0">
      <v xml:space="preserve">Wikipedia	</v>
      <v xml:space="preserve">CC BY-SA 3.0	</v>
      <v xml:space="preserve">https://en.wikipedia.org/wiki/Guaviare_Department	</v>
      <v xml:space="preserve">https://creativecommons.org/licenses/by-sa/3.0	</v>
    </spb>
    <spb s="0">
      <v xml:space="preserve">Wikipedia	</v>
      <v xml:space="preserve">CC-BY-SA	</v>
      <v xml:space="preserve">http://en.wikipedia.org/wiki/Guaviare_Department	</v>
      <v xml:space="preserve">http://creativecommons.org/licenses/by-sa/3.0/	</v>
    </spb>
    <spb s="82">
      <v>2883</v>
      <v>2883</v>
      <v>2883</v>
      <v>2883</v>
      <v>2883</v>
      <v>2884</v>
      <v>2883</v>
      <v>2831</v>
      <v>2883</v>
      <v>2883</v>
    </spb>
    <spb s="81">
      <v>square km</v>
      <v>2018</v>
      <v>2005</v>
    </spb>
    <spb s="0">
      <v xml:space="preserve">Wikipedia	</v>
      <v xml:space="preserve">CC BY-SA 3.0	</v>
      <v xml:space="preserve">https://en.wikipedia.org/wiki/Huila_Department	</v>
      <v xml:space="preserve">https://creativecommons.org/licenses/by-sa/3.0	</v>
    </spb>
    <spb s="0">
      <v xml:space="preserve">Wikipedia	</v>
      <v xml:space="preserve">CC-BY-SA	</v>
      <v xml:space="preserve">http://en.wikipedia.org/wiki/Huila_Department	</v>
      <v xml:space="preserve">http://creativecommons.org/licenses/by-sa/3.0/	</v>
    </spb>
    <spb s="82">
      <v>2887</v>
      <v>2887</v>
      <v>2887</v>
      <v>2887</v>
      <v>2887</v>
      <v>2888</v>
      <v>2887</v>
      <v>2831</v>
      <v>2887</v>
      <v>2887</v>
    </spb>
    <spb s="0">
      <v xml:space="preserve">Wikipedia	</v>
      <v xml:space="preserve">CC BY-SA 3.0	</v>
      <v xml:space="preserve">https://en.wikipedia.org/wiki/La_Guajira_Department	</v>
      <v xml:space="preserve">https://creativecommons.org/licenses/by-sa/3.0	</v>
    </spb>
    <spb s="0">
      <v xml:space="preserve">Wikipedia	</v>
      <v xml:space="preserve">CC-BY-SA	</v>
      <v xml:space="preserve">http://en.wikipedia.org/wiki/La_Guajira_Department	</v>
      <v xml:space="preserve">http://creativecommons.org/licenses/by-sa/3.0/	</v>
    </spb>
    <spb s="83">
      <v>2890</v>
      <v>2890</v>
      <v>2890</v>
      <v>2890</v>
      <v>2890</v>
      <v>2891</v>
      <v>2831</v>
      <v>2890</v>
      <v>2890</v>
    </spb>
    <spb s="0">
      <v xml:space="preserve">Wikipedia	</v>
      <v xml:space="preserve">CC BY-SA 3.0	</v>
      <v xml:space="preserve">https://en.wikipedia.org/wiki/Magdalena_Department	</v>
      <v xml:space="preserve">https://creativecommons.org/licenses/by-sa/3.0	</v>
    </spb>
    <spb s="0">
      <v xml:space="preserve">Wikipedia	</v>
      <v xml:space="preserve">CC-BY-SA	</v>
      <v xml:space="preserve">http://en.wikipedia.org/wiki/Magdalena_Department	</v>
      <v xml:space="preserve">http://creativecommons.org/licenses/by-sa/3.0/	</v>
    </spb>
    <spb s="82">
      <v>2893</v>
      <v>2893</v>
      <v>2893</v>
      <v>2893</v>
      <v>2893</v>
      <v>2894</v>
      <v>2893</v>
      <v>2831</v>
      <v>2893</v>
      <v>2893</v>
    </spb>
    <spb s="0">
      <v xml:space="preserve">Wikipedia	</v>
      <v xml:space="preserve">CC BY-SA 3.0	</v>
      <v xml:space="preserve">https://en.wikipedia.org/wiki/Meta_Department	</v>
      <v xml:space="preserve">https://creativecommons.org/licenses/by-sa/3.0	</v>
    </spb>
    <spb s="0">
      <v xml:space="preserve">Wikipedia	</v>
      <v xml:space="preserve">CC-BY-SA	</v>
      <v xml:space="preserve">http://en.wikipedia.org/wiki/Meta_Department	</v>
      <v xml:space="preserve">http://creativecommons.org/licenses/by-sa/3.0/	</v>
    </spb>
    <spb s="82">
      <v>2896</v>
      <v>2896</v>
      <v>2896</v>
      <v>2896</v>
      <v>2896</v>
      <v>2897</v>
      <v>2896</v>
      <v>2831</v>
      <v>2896</v>
      <v>2896</v>
    </spb>
    <spb s="0">
      <v xml:space="preserve">Wikipedia	</v>
      <v xml:space="preserve">CC BY-SA 3.0	</v>
      <v xml:space="preserve">https://en.wikipedia.org/wiki/Nari%C3%B1o_Department	</v>
      <v xml:space="preserve">https://creativecommons.org/licenses/by-sa/3.0	</v>
    </spb>
    <spb s="0">
      <v xml:space="preserve">Wikipedia	</v>
      <v xml:space="preserve">CC-BY-SA	</v>
      <v xml:space="preserve">http://en.wikipedia.org/wiki/Nariño_Department	</v>
      <v xml:space="preserve">http://creativecommons.org/licenses/by-sa/3.0/	</v>
    </spb>
    <spb s="82">
      <v>2899</v>
      <v>2899</v>
      <v>2900</v>
      <v>2899</v>
      <v>2899</v>
      <v>2900</v>
      <v>2899</v>
      <v>2831</v>
      <v>2899</v>
      <v>2899</v>
    </spb>
    <spb s="0">
      <v xml:space="preserve">Wikipedia	</v>
      <v xml:space="preserve">CC BY-SA 3.0	</v>
      <v xml:space="preserve">https://en.wikipedia.org/wiki/Norte_de_Santander_Department	</v>
      <v xml:space="preserve">https://creativecommons.org/licenses/by-sa/3.0	</v>
    </spb>
    <spb s="0">
      <v xml:space="preserve">Wikipedia	</v>
      <v xml:space="preserve">CC-BY-SA	</v>
      <v xml:space="preserve">http://en.wikipedia.org/wiki/Norte_de_Santander_Department	</v>
      <v xml:space="preserve">http://creativecommons.org/licenses/by-sa/3.0/	</v>
    </spb>
    <spb s="82">
      <v>2902</v>
      <v>2902</v>
      <v>2902</v>
      <v>2902</v>
      <v>2902</v>
      <v>2903</v>
      <v>2902</v>
      <v>2831</v>
      <v>2902</v>
      <v>2902</v>
    </spb>
    <spb s="0">
      <v xml:space="preserve">Wikipedia	</v>
      <v xml:space="preserve">CC BY-SA 3.0	</v>
      <v xml:space="preserve">https://en.wikipedia.org/wiki/Putumayo_Department	</v>
      <v xml:space="preserve">https://creativecommons.org/licenses/by-sa/3.0	</v>
    </spb>
    <spb s="0">
      <v xml:space="preserve">Wikipedia	</v>
      <v xml:space="preserve">CC-BY-SA	</v>
      <v xml:space="preserve">http://en.wikipedia.org/wiki/Putumayo_Department	</v>
      <v xml:space="preserve">http://creativecommons.org/licenses/by-sa/3.0/	</v>
    </spb>
    <spb s="83">
      <v>2905</v>
      <v>2905</v>
      <v>2905</v>
      <v>2905</v>
      <v>2905</v>
      <v>2906</v>
      <v>2831</v>
      <v>2905</v>
      <v>2905</v>
    </spb>
    <spb s="0">
      <v xml:space="preserve">Wikipedia	</v>
      <v xml:space="preserve">CC BY-SA 3.0	</v>
      <v xml:space="preserve">https://en.wikipedia.org/wiki/Quind%C3%ADo_Department	</v>
      <v xml:space="preserve">https://creativecommons.org/licenses/by-sa/3.0	</v>
    </spb>
    <spb s="0">
      <v xml:space="preserve">Wikipedia	</v>
      <v xml:space="preserve">CC-BY-SA	</v>
      <v xml:space="preserve">http://en.wikipedia.org/wiki/Quindío_Department	</v>
      <v xml:space="preserve">http://creativecommons.org/licenses/by-sa/3.0/	</v>
    </spb>
    <spb s="82">
      <v>2908</v>
      <v>2908</v>
      <v>2908</v>
      <v>2908</v>
      <v>2908</v>
      <v>2909</v>
      <v>2908</v>
      <v>2831</v>
      <v>2908</v>
      <v>2908</v>
    </spb>
    <spb s="0">
      <v xml:space="preserve">Wikipedia	</v>
      <v xml:space="preserve">CC BY-SA 3.0	</v>
      <v xml:space="preserve">https://en.wikipedia.org/wiki/Risaralda_Department	</v>
      <v xml:space="preserve">https://creativecommons.org/licenses/by-sa/3.0	</v>
    </spb>
    <spb s="0">
      <v xml:space="preserve">Wikipedia	</v>
      <v xml:space="preserve">CC-BY-SA	</v>
      <v xml:space="preserve">http://en.wikipedia.org/wiki/Risaralda_Department	</v>
      <v xml:space="preserve">http://creativecommons.org/licenses/by-sa/3.0/	</v>
    </spb>
    <spb s="82">
      <v>2911</v>
      <v>2911</v>
      <v>2911</v>
      <v>2911</v>
      <v>2911</v>
      <v>2912</v>
      <v>2911</v>
      <v>2831</v>
      <v>2911</v>
      <v>2911</v>
    </spb>
    <spb s="0">
      <v xml:space="preserve">Wikipedia	</v>
      <v xml:space="preserve">CC BY-SA 3.0	</v>
      <v xml:space="preserve">https://en.wikipedia.org/wiki/Archipelago_of_San_Andr%C3%A9s,_Providencia_and_Santa_Catalina	</v>
      <v xml:space="preserve">https://creativecommons.org/licenses/by-sa/3.0	</v>
    </spb>
    <spb s="0">
      <v xml:space="preserve">Wikipedia	</v>
      <v xml:space="preserve">CC-BY-SA	</v>
      <v xml:space="preserve">http://en.wikipedia.org/wiki/Archipelago_of_San_Andrés,_Providencia_and_Santa_Catalina	</v>
      <v xml:space="preserve">http://creativecommons.org/licenses/by-sa/3.0/	</v>
    </spb>
    <spb s="83">
      <v>2914</v>
      <v>2914</v>
      <v>2914</v>
      <v>2914</v>
      <v>2914</v>
      <v>2915</v>
      <v>2831</v>
      <v>2914</v>
      <v>2914</v>
    </spb>
    <spb s="2">
      <v>98</v>
      <v>Name</v>
      <v>LearnMoreOnLink</v>
    </spb>
    <spb s="0">
      <v xml:space="preserve">Wikipedia	</v>
      <v xml:space="preserve">CC BY-SA 3.0	</v>
      <v xml:space="preserve">https://en.wikipedia.org/wiki/Santander_Department	</v>
      <v xml:space="preserve">https://creativecommons.org/licenses/by-sa/3.0	</v>
    </spb>
    <spb s="0">
      <v xml:space="preserve">Wikipedia	</v>
      <v xml:space="preserve">CC-BY-SA	</v>
      <v xml:space="preserve">http://en.wikipedia.org/wiki/Santander_Department	</v>
      <v xml:space="preserve">http://creativecommons.org/licenses/by-sa/3.0/	</v>
    </spb>
    <spb s="82">
      <v>2918</v>
      <v>2918</v>
      <v>2918</v>
      <v>2918</v>
      <v>2918</v>
      <v>2919</v>
      <v>2918</v>
      <v>2831</v>
      <v>2918</v>
      <v>2918</v>
    </spb>
    <spb s="0">
      <v xml:space="preserve">Wikipedia	</v>
      <v xml:space="preserve">CC BY-SA 3.0	</v>
      <v xml:space="preserve">https://en.wikipedia.org/wiki/Sucre_Department	</v>
      <v xml:space="preserve">https://creativecommons.org/licenses/by-sa/3.0	</v>
    </spb>
    <spb s="0">
      <v xml:space="preserve">Wikipedia	</v>
      <v xml:space="preserve">CC-BY-SA	</v>
      <v xml:space="preserve">http://en.wikipedia.org/wiki/Sucre_Department	</v>
      <v xml:space="preserve">http://creativecommons.org/licenses/by-sa/3.0/	</v>
    </spb>
    <spb s="82">
      <v>2921</v>
      <v>2921</v>
      <v>2921</v>
      <v>2921</v>
      <v>2921</v>
      <v>2922</v>
      <v>2921</v>
      <v>2831</v>
      <v>2921</v>
      <v>2921</v>
    </spb>
    <spb s="0">
      <v xml:space="preserve">Wikipedia	</v>
      <v xml:space="preserve">CC BY-SA 3.0	</v>
      <v xml:space="preserve">https://en.wikipedia.org/wiki/Tolima_Department	</v>
      <v xml:space="preserve">https://creativecommons.org/licenses/by-sa/3.0	</v>
    </spb>
    <spb s="0">
      <v xml:space="preserve">Wikipedia	</v>
      <v xml:space="preserve">CC-BY-SA	</v>
      <v xml:space="preserve">http://en.wikipedia.org/wiki/Tolima_Department	</v>
      <v xml:space="preserve">http://creativecommons.org/licenses/by-sa/3.0/	</v>
    </spb>
    <spb s="82">
      <v>2924</v>
      <v>2924</v>
      <v>2924</v>
      <v>2924</v>
      <v>2924</v>
      <v>2925</v>
      <v>2924</v>
      <v>2831</v>
      <v>2924</v>
      <v>2924</v>
    </spb>
    <spb s="0">
      <v xml:space="preserve">Wikipedia	</v>
      <v xml:space="preserve">CC BY-SA 3.0	</v>
      <v xml:space="preserve">https://en.wikipedia.org/wiki/Valle_del_Cauca_Department	</v>
      <v xml:space="preserve">https://creativecommons.org/licenses/by-sa/3.0	</v>
    </spb>
    <spb s="0">
      <v xml:space="preserve">Wikipedia	</v>
      <v xml:space="preserve">CC-BY-SA	</v>
      <v xml:space="preserve">http://en.wikipedia.org/wiki/Valle_del_Cauca_Department	</v>
      <v xml:space="preserve">http://creativecommons.org/licenses/by-sa/3.0/	</v>
    </spb>
    <spb s="82">
      <v>2927</v>
      <v>2927</v>
      <v>2927</v>
      <v>2927</v>
      <v>2927</v>
      <v>2928</v>
      <v>2927</v>
      <v>2831</v>
      <v>2927</v>
      <v>2927</v>
    </spb>
    <spb s="0">
      <v xml:space="preserve">Wikipedia	</v>
      <v xml:space="preserve">CC BY-SA 3.0	</v>
      <v xml:space="preserve">https://en.wikipedia.org/wiki/Vaup%C3%A9s_Department	</v>
      <v xml:space="preserve">https://creativecommons.org/licenses/by-sa/3.0	</v>
    </spb>
    <spb s="0">
      <v xml:space="preserve">Wikipedia	</v>
      <v xml:space="preserve">CC-BY-SA	</v>
      <v xml:space="preserve">http://en.wikipedia.org/wiki/Vaupés_Department	</v>
      <v xml:space="preserve">http://creativecommons.org/licenses/by-sa/3.0/	</v>
    </spb>
    <spb s="82">
      <v>2930</v>
      <v>2930</v>
      <v>2930</v>
      <v>2930</v>
      <v>2930</v>
      <v>2931</v>
      <v>2930</v>
      <v>2831</v>
      <v>2930</v>
      <v>2930</v>
    </spb>
    <spb s="0">
      <v xml:space="preserve">Wikipedia	</v>
      <v xml:space="preserve">CC BY-SA 3.0	</v>
      <v xml:space="preserve">https://en.wikipedia.org/wiki/Vichada_Department	</v>
      <v xml:space="preserve">https://creativecommons.org/licenses/by-sa/3.0	</v>
    </spb>
    <spb s="0">
      <v xml:space="preserve">Wikipedia	</v>
      <v xml:space="preserve">CC-BY-SA	</v>
      <v xml:space="preserve">http://en.wikipedia.org/wiki/Vichada_Department	</v>
      <v xml:space="preserve">http://creativecommons.org/licenses/by-sa/3.0/	</v>
    </spb>
    <spb s="83">
      <v>2933</v>
      <v>2933</v>
      <v>2933</v>
      <v>2933</v>
      <v>2933</v>
      <v>2934</v>
      <v>2831</v>
      <v>2933</v>
      <v>2933</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84">
      <v>0</v>
      <v>2936</v>
      <v>2937</v>
      <v>2937</v>
      <v>3</v>
      <v>2937</v>
      <v>2937</v>
      <v>2937</v>
      <v>2937</v>
      <v>2937</v>
      <v>2938</v>
      <v>2937</v>
      <v>2937</v>
      <v>2939</v>
      <v>5</v>
      <v>2936</v>
      <v>2939</v>
      <v>7</v>
      <v>2937</v>
      <v>2939</v>
      <v>8</v>
      <v>9</v>
      <v>10</v>
      <v>2939</v>
      <v>2939</v>
      <v>2937</v>
      <v>2939</v>
      <v>11</v>
      <v>12</v>
      <v>13</v>
      <v>14</v>
      <v>2939</v>
      <v>2936</v>
      <v>2939</v>
      <v>2939</v>
      <v>2939</v>
      <v>2939</v>
      <v>2939</v>
      <v>2939</v>
      <v>2939</v>
      <v>2939</v>
      <v>2939</v>
      <v>2939</v>
      <v>15</v>
    </spb>
    <spb s="2">
      <v>99</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v>
      <v xml:space="preserve">CC BY-SA 3.0	</v>
      <v xml:space="preserve">https://en.wikipedia.org/wiki/County_Cork	</v>
      <v xml:space="preserve">https://creativecommons.org/licenses/by-sa/3.0	</v>
    </spb>
    <spb s="0">
      <v xml:space="preserve">Wikipedia	</v>
      <v xml:space="preserve">CC-BY-SA	</v>
      <v xml:space="preserve">http://en.wikipedia.org/wiki/County_Cork	</v>
      <v xml:space="preserve">http://creativecommons.org/licenses/by-sa/3.0/	</v>
    </spb>
    <spb s="33">
      <v>2943</v>
      <v>2943</v>
      <v>2943</v>
      <v>2943</v>
      <v>2943</v>
      <v>2944</v>
      <v>2943</v>
      <v>2943</v>
      <v>2943</v>
    </spb>
    <spb s="0">
      <v xml:space="preserve">Wikipedia	</v>
      <v xml:space="preserve">CC BY-SA 3.0	</v>
      <v xml:space="preserve">https://en.wikipedia.org/wiki/County_Kerry	</v>
      <v xml:space="preserve">https://creativecommons.org/licenses/by-sa/3.0	</v>
    </spb>
    <spb s="0">
      <v xml:space="preserve">Wikipedia	</v>
      <v xml:space="preserve">CC-BY-SA	</v>
      <v xml:space="preserve">http://en.wikipedia.org/wiki/County_Kerry	</v>
      <v xml:space="preserve">http://creativecommons.org/licenses/by-sa/3.0/	</v>
    </spb>
    <spb s="33">
      <v>2946</v>
      <v>2946</v>
      <v>2946</v>
      <v>2946</v>
      <v>2946</v>
      <v>2947</v>
      <v>2946</v>
      <v>2946</v>
      <v>2946</v>
    </spb>
    <spb s="0">
      <v xml:space="preserve">Wikipedia	</v>
      <v xml:space="preserve">CC BY-SA 3.0	</v>
      <v xml:space="preserve">https://en.wikipedia.org/wiki/County_Waterford	</v>
      <v xml:space="preserve">https://creativecommons.org/licenses/by-sa/3.0	</v>
    </spb>
    <spb s="0">
      <v xml:space="preserve">Wikipedia	</v>
      <v xml:space="preserve">CC-BY-SA	</v>
      <v xml:space="preserve">http://en.wikipedia.org/wiki/County_Waterford	</v>
      <v xml:space="preserve">http://creativecommons.org/licenses/by-sa/3.0/	</v>
    </spb>
    <spb s="33">
      <v>2949</v>
      <v>2949</v>
      <v>2949</v>
      <v>2949</v>
      <v>2949</v>
      <v>2950</v>
      <v>2949</v>
      <v>2949</v>
      <v>2949</v>
    </spb>
    <spb s="0">
      <v xml:space="preserve">Wikipedia	</v>
      <v xml:space="preserve">CC BY-SA 3.0	</v>
      <v xml:space="preserve">https://en.wikipedia.org/wiki/County_Wexford	</v>
      <v xml:space="preserve">https://creativecommons.org/licenses/by-sa/3.0	</v>
    </spb>
    <spb s="0">
      <v xml:space="preserve">Wikipedia	</v>
      <v xml:space="preserve">CC-BY-SA	</v>
      <v xml:space="preserve">http://en.wikipedia.org/wiki/County_Wexford	</v>
      <v xml:space="preserve">http://creativecommons.org/licenses/by-sa/3.0/	</v>
    </spb>
    <spb s="33">
      <v>2952</v>
      <v>2952</v>
      <v>2952</v>
      <v>2952</v>
      <v>2952</v>
      <v>2953</v>
      <v>2952</v>
      <v>2952</v>
      <v>2952</v>
    </spb>
    <spb s="0">
      <v xml:space="preserve">Wikipedia	</v>
      <v xml:space="preserve">CC BY-SA 3.0	</v>
      <v xml:space="preserve">https://en.wikipedia.org/wiki/County_Galway	</v>
      <v xml:space="preserve">https://creativecommons.org/licenses/by-sa/3.0	</v>
    </spb>
    <spb s="0">
      <v xml:space="preserve">Wikipedia	</v>
      <v xml:space="preserve">CC-BY-SA	</v>
      <v xml:space="preserve">http://en.wikipedia.org/wiki/County_Galway	</v>
      <v xml:space="preserve">http://creativecommons.org/licenses/by-sa/3.0/	</v>
    </spb>
    <spb s="33">
      <v>2955</v>
      <v>2955</v>
      <v>2955</v>
      <v>2955</v>
      <v>2955</v>
      <v>2956</v>
      <v>2955</v>
      <v>2955</v>
      <v>2955</v>
    </spb>
    <spb s="0">
      <v xml:space="preserve">Wikipedia	</v>
      <v xml:space="preserve">CC BY-SA 3.0	</v>
      <v xml:space="preserve">https://en.wikipedia.org/wiki/County_Laois	</v>
      <v xml:space="preserve">https://creativecommons.org/licenses/by-sa/3.0	</v>
    </spb>
    <spb s="0">
      <v xml:space="preserve">Wikipedia	</v>
      <v xml:space="preserve">CC-BY-SA	</v>
      <v xml:space="preserve">http://en.wikipedia.org/wiki/County_Laois	</v>
      <v xml:space="preserve">http://creativecommons.org/licenses/by-sa/3.0/	</v>
    </spb>
    <spb s="33">
      <v>2958</v>
      <v>2958</v>
      <v>2958</v>
      <v>2958</v>
      <v>2958</v>
      <v>2959</v>
      <v>2958</v>
      <v>2958</v>
      <v>2958</v>
    </spb>
    <spb s="0">
      <v xml:space="preserve">Wikipedia	</v>
      <v xml:space="preserve">CC BY-SA 3.0	</v>
      <v xml:space="preserve">https://en.wikipedia.org/wiki/County_Kildare	</v>
      <v xml:space="preserve">https://creativecommons.org/licenses/by-sa/3.0	</v>
    </spb>
    <spb s="0">
      <v xml:space="preserve">Wikipedia	</v>
      <v xml:space="preserve">CC-BY-SA	</v>
      <v xml:space="preserve">http://en.wikipedia.org/wiki/County_Kildare	</v>
      <v xml:space="preserve">http://creativecommons.org/licenses/by-sa/3.0/	</v>
    </spb>
    <spb s="32">
      <v>2961</v>
      <v>2961</v>
      <v>2961</v>
      <v>2961</v>
      <v>2961</v>
      <v>2962</v>
      <v>2961</v>
      <v>2961</v>
    </spb>
    <spb s="0">
      <v xml:space="preserve">Wikipedia	</v>
      <v xml:space="preserve">CC BY-SA 3.0	</v>
      <v xml:space="preserve">https://en.wikipedia.org/wiki/County_Donegal	</v>
      <v xml:space="preserve">https://creativecommons.org/licenses/by-sa/3.0	</v>
    </spb>
    <spb s="0">
      <v xml:space="preserve">Wikipedia	</v>
      <v xml:space="preserve">CC-BY-SA	</v>
      <v xml:space="preserve">http://en.wikipedia.org/wiki/County_Donegal	</v>
      <v xml:space="preserve">http://creativecommons.org/licenses/by-sa/3.0/	</v>
    </spb>
    <spb s="32">
      <v>2964</v>
      <v>2964</v>
      <v>2965</v>
      <v>2964</v>
      <v>2964</v>
      <v>2965</v>
      <v>2964</v>
      <v>2964</v>
    </spb>
    <spb s="0">
      <v xml:space="preserve">Wikipedia	</v>
      <v xml:space="preserve">CC BY-SA 3.0	</v>
      <v xml:space="preserve">https://en.wikipedia.org/wiki/County_Westmeath	</v>
      <v xml:space="preserve">https://creativecommons.org/licenses/by-sa/3.0	</v>
    </spb>
    <spb s="0">
      <v xml:space="preserve">Wikipedia	</v>
      <v xml:space="preserve">CC-BY-SA	</v>
      <v xml:space="preserve">http://en.wikipedia.org/wiki/County_Westmeath	</v>
      <v xml:space="preserve">http://creativecommons.org/licenses/by-sa/3.0/	</v>
    </spb>
    <spb s="33">
      <v>2967</v>
      <v>2967</v>
      <v>2967</v>
      <v>2967</v>
      <v>2967</v>
      <v>2968</v>
      <v>2967</v>
      <v>2967</v>
      <v>2967</v>
    </spb>
    <spb s="0">
      <v xml:space="preserve">Wikipedia	</v>
      <v xml:space="preserve">CC BY-SA 3.0	</v>
      <v xml:space="preserve">https://en.wikipedia.org/wiki/County_Leitrim	</v>
      <v xml:space="preserve">https://creativecommons.org/licenses/by-sa/3.0	</v>
    </spb>
    <spb s="0">
      <v xml:space="preserve">Wikipedia	</v>
      <v xml:space="preserve">CC-BY-SA	</v>
      <v xml:space="preserve">http://en.wikipedia.org/wiki/County_Leitrim	</v>
      <v xml:space="preserve">http://creativecommons.org/licenses/by-sa/3.0/	</v>
    </spb>
    <spb s="33">
      <v>2970</v>
      <v>2970</v>
      <v>2970</v>
      <v>2970</v>
      <v>2970</v>
      <v>2971</v>
      <v>2970</v>
      <v>2970</v>
      <v>2970</v>
    </spb>
    <spb s="0">
      <v xml:space="preserve">Wikipedia	</v>
      <v xml:space="preserve">CC BY-SA 3.0	</v>
      <v xml:space="preserve">https://en.wikipedia.org/wiki/County_Mayo	</v>
      <v xml:space="preserve">https://creativecommons.org/licenses/by-sa/3.0	</v>
    </spb>
    <spb s="0">
      <v xml:space="preserve">Wikipedia	</v>
      <v xml:space="preserve">CC-BY-SA	</v>
      <v xml:space="preserve">http://en.wikipedia.org/wiki/County_Mayo	</v>
      <v xml:space="preserve">http://creativecommons.org/licenses/by-sa/3.0/	</v>
    </spb>
    <spb s="33">
      <v>2973</v>
      <v>2973</v>
      <v>2973</v>
      <v>2973</v>
      <v>2973</v>
      <v>2974</v>
      <v>2973</v>
      <v>2973</v>
      <v>2973</v>
    </spb>
    <spb s="0">
      <v xml:space="preserve">Wikipedia	</v>
      <v xml:space="preserve">CC BY-SA 3.0	</v>
      <v xml:space="preserve">https://en.wikipedia.org/wiki/County_Roscommon	</v>
      <v xml:space="preserve">https://creativecommons.org/licenses/by-sa/3.0	</v>
    </spb>
    <spb s="0">
      <v xml:space="preserve">Wikipedia	</v>
      <v xml:space="preserve">CC-BY-SA	</v>
      <v xml:space="preserve">http://en.wikipedia.org/wiki/County_Roscommon	</v>
      <v xml:space="preserve">http://creativecommons.org/licenses/by-sa/3.0/	</v>
    </spb>
    <spb s="32">
      <v>2976</v>
      <v>2976</v>
      <v>2976</v>
      <v>2976</v>
      <v>2976</v>
      <v>2977</v>
      <v>2976</v>
      <v>2976</v>
    </spb>
    <spb s="0">
      <v xml:space="preserve">Wikipedia	</v>
      <v xml:space="preserve">CC BY-SA 3.0	</v>
      <v xml:space="preserve">https://en.wikipedia.org/wiki/County_Clare	</v>
      <v xml:space="preserve">https://creativecommons.org/licenses/by-sa/3.0	</v>
    </spb>
    <spb s="0">
      <v xml:space="preserve">Wikipedia	</v>
      <v xml:space="preserve">CC-BY-SA	</v>
      <v xml:space="preserve">http://en.wikipedia.org/wiki/County_Clare	</v>
      <v xml:space="preserve">http://creativecommons.org/licenses/by-sa/3.0/	</v>
    </spb>
    <spb s="33">
      <v>2979</v>
      <v>2979</v>
      <v>2979</v>
      <v>2979</v>
      <v>2979</v>
      <v>2980</v>
      <v>2979</v>
      <v>2979</v>
      <v>2979</v>
    </spb>
    <spb s="0">
      <v xml:space="preserve">Wikipedia	</v>
      <v xml:space="preserve">CC BY-SA 3.0	</v>
      <v xml:space="preserve">https://en.wikipedia.org/wiki/County_Tipperary	</v>
      <v xml:space="preserve">https://creativecommons.org/licenses/by-sa/3.0	</v>
    </spb>
    <spb s="0">
      <v xml:space="preserve">Wikipedia	</v>
      <v xml:space="preserve">CC-BY-SA	</v>
      <v xml:space="preserve">http://en.wikipedia.org/wiki/County_Tipperary	</v>
      <v xml:space="preserve">http://creativecommons.org/licenses/by-sa/3.0/	</v>
    </spb>
    <spb s="33">
      <v>2982</v>
      <v>2982</v>
      <v>2982</v>
      <v>2982</v>
      <v>2982</v>
      <v>2983</v>
      <v>2983</v>
      <v>2982</v>
      <v>2982</v>
    </spb>
    <spb s="0">
      <v xml:space="preserve">Wikipedia	</v>
      <v xml:space="preserve">CC BY-SA 3.0	</v>
      <v xml:space="preserve">https://en.wikipedia.org/wiki/County_Carlow	</v>
      <v xml:space="preserve">https://creativecommons.org/licenses/by-sa/3.0	</v>
    </spb>
    <spb s="0">
      <v xml:space="preserve">Wikipedia	</v>
      <v xml:space="preserve">CC-BY-SA	</v>
      <v xml:space="preserve">http://en.wikipedia.org/wiki/County_Carlow	</v>
      <v xml:space="preserve">http://creativecommons.org/licenses/by-sa/3.0/	</v>
    </spb>
    <spb s="33">
      <v>2985</v>
      <v>2985</v>
      <v>2985</v>
      <v>2985</v>
      <v>2985</v>
      <v>2986</v>
      <v>2985</v>
      <v>2985</v>
      <v>2985</v>
    </spb>
    <spb s="0">
      <v xml:space="preserve">Wikipedia	</v>
      <v xml:space="preserve">CC BY-SA 3.0	</v>
      <v xml:space="preserve">https://en.wikipedia.org/wiki/County_Longford	</v>
      <v xml:space="preserve">https://creativecommons.org/licenses/by-sa/3.0	</v>
    </spb>
    <spb s="0">
      <v xml:space="preserve">Wikipedia	</v>
      <v xml:space="preserve">CC-BY-SA	</v>
      <v xml:space="preserve">http://en.wikipedia.org/wiki/County_Longford	</v>
      <v xml:space="preserve">http://creativecommons.org/licenses/by-sa/3.0/	</v>
    </spb>
    <spb s="32">
      <v>2988</v>
      <v>2988</v>
      <v>2988</v>
      <v>2988</v>
      <v>2988</v>
      <v>2989</v>
      <v>2988</v>
      <v>2988</v>
    </spb>
    <spb s="0">
      <v xml:space="preserve">Wikipedia	</v>
      <v xml:space="preserve">CC BY-SA 3.0	</v>
      <v xml:space="preserve">https://en.wikipedia.org/wiki/County_Louth	</v>
      <v xml:space="preserve">https://creativecommons.org/licenses/by-sa/3.0	</v>
    </spb>
    <spb s="0">
      <v xml:space="preserve">Wikipedia	</v>
      <v xml:space="preserve">CC-BY-SA	</v>
      <v xml:space="preserve">http://en.wikipedia.org/wiki/County_Louth	</v>
      <v xml:space="preserve">http://creativecommons.org/licenses/by-sa/3.0/	</v>
    </spb>
    <spb s="32">
      <v>2991</v>
      <v>2991</v>
      <v>2991</v>
      <v>2991</v>
      <v>2991</v>
      <v>2992</v>
      <v>2991</v>
      <v>2991</v>
    </spb>
    <spb s="2">
      <v>100</v>
      <v>Name</v>
      <v>LearnMoreOnLink</v>
    </spb>
    <spb s="0">
      <v xml:space="preserve">Wikipedia	</v>
      <v xml:space="preserve">CC BY-SA 3.0	</v>
      <v xml:space="preserve">https://en.wikipedia.org/wiki/County_Offaly	</v>
      <v xml:space="preserve">https://creativecommons.org/licenses/by-sa/3.0	</v>
    </spb>
    <spb s="0">
      <v xml:space="preserve">Wikipedia	</v>
      <v xml:space="preserve">CC-BY-SA	</v>
      <v xml:space="preserve">http://en.wikipedia.org/wiki/County_Offaly	</v>
      <v xml:space="preserve">http://creativecommons.org/licenses/by-sa/3.0/	</v>
    </spb>
    <spb s="33">
      <v>2995</v>
      <v>2995</v>
      <v>2995</v>
      <v>2995</v>
      <v>2995</v>
      <v>2996</v>
      <v>2995</v>
      <v>2995</v>
      <v>2995</v>
    </spb>
    <spb s="0">
      <v xml:space="preserve">Wikipedia	</v>
      <v xml:space="preserve">CC BY-SA 3.0	</v>
      <v xml:space="preserve">https://en.wikipedia.org/wiki/County_Wicklow	</v>
      <v xml:space="preserve">https://creativecommons.org/licenses/by-sa/3.0	</v>
    </spb>
    <spb s="0">
      <v xml:space="preserve">Wikipedia	</v>
      <v xml:space="preserve">CC-BY-SA	</v>
      <v xml:space="preserve">http://en.wikipedia.org/wiki/County_Wicklow	</v>
      <v xml:space="preserve">http://creativecommons.org/licenses/by-sa/3.0/	</v>
    </spb>
    <spb s="32">
      <v>2998</v>
      <v>2998</v>
      <v>2998</v>
      <v>2998</v>
      <v>2998</v>
      <v>2999</v>
      <v>2998</v>
      <v>2998</v>
    </spb>
    <spb s="0">
      <v xml:space="preserve">Wikipedia	</v>
      <v xml:space="preserve">CC BY-SA 3.0	</v>
      <v xml:space="preserve">https://en.wikipedia.org/wiki/County_Cavan	</v>
      <v xml:space="preserve">https://creativecommons.org/licenses/by-sa/3.0	</v>
    </spb>
    <spb s="0">
      <v xml:space="preserve">Wikipedia	</v>
      <v xml:space="preserve">CC-BY-SA	</v>
      <v xml:space="preserve">http://en.wikipedia.org/wiki/County_Cavan	</v>
      <v xml:space="preserve">http://creativecommons.org/licenses/by-sa/3.0/	</v>
    </spb>
    <spb s="33">
      <v>3001</v>
      <v>3001</v>
      <v>3001</v>
      <v>3001</v>
      <v>3001</v>
      <v>3002</v>
      <v>3001</v>
      <v>3001</v>
      <v>3001</v>
    </spb>
    <spb s="0">
      <v xml:space="preserve">Wikipedia	</v>
      <v xml:space="preserve">CC BY-SA 3.0	</v>
      <v xml:space="preserve">https://en.wikipedia.org/wiki/County_Monaghan	</v>
      <v xml:space="preserve">https://creativecommons.org/licenses/by-sa/3.0	</v>
    </spb>
    <spb s="0">
      <v xml:space="preserve">Wikipedia	</v>
      <v xml:space="preserve">CC-BY-SA	</v>
      <v xml:space="preserve">http://en.wikipedia.org/wiki/County_Monaghan	</v>
      <v xml:space="preserve">http://creativecommons.org/licenses/by-sa/3.0/	</v>
    </spb>
    <spb s="32">
      <v>3004</v>
      <v>3004</v>
      <v>3004</v>
      <v>3004</v>
      <v>3004</v>
      <v>3005</v>
      <v>3004</v>
      <v>3004</v>
    </spb>
    <spb s="0">
      <v xml:space="preserve">Wikipedia	</v>
      <v xml:space="preserve">CC BY-SA 3.0	</v>
      <v xml:space="preserve">https://en.wikipedia.org/wiki/County_Meath	</v>
      <v xml:space="preserve">https://creativecommons.org/licenses/by-sa/3.0	</v>
    </spb>
    <spb s="0">
      <v xml:space="preserve">Wikipedia	</v>
      <v xml:space="preserve">CC-BY-SA	</v>
      <v xml:space="preserve">http://en.wikipedia.org/wiki/County_Meath	</v>
      <v xml:space="preserve">http://creativecommons.org/licenses/by-sa/3.0/	</v>
    </spb>
    <spb s="32">
      <v>3007</v>
      <v>3007</v>
      <v>3007</v>
      <v>3007</v>
      <v>3007</v>
      <v>3008</v>
      <v>3007</v>
      <v>3007</v>
    </spb>
    <spb s="0">
      <v xml:space="preserve">Wikipedia	</v>
      <v xml:space="preserve">CC BY-SA 3.0	</v>
      <v xml:space="preserve">https://en.wikipedia.org/wiki/County_Kilkenny	</v>
      <v xml:space="preserve">https://creativecommons.org/licenses/by-sa/3.0	</v>
    </spb>
    <spb s="0">
      <v xml:space="preserve">Wikipedia	</v>
      <v xml:space="preserve">CC-BY-SA	</v>
      <v xml:space="preserve">http://en.wikipedia.org/wiki/County_Kilkenny	</v>
      <v xml:space="preserve">http://creativecommons.org/licenses/by-sa/3.0/	</v>
    </spb>
    <spb s="33">
      <v>3010</v>
      <v>3010</v>
      <v>3010</v>
      <v>3010</v>
      <v>3010</v>
      <v>3011</v>
      <v>3010</v>
      <v>3010</v>
      <v>3010</v>
    </spb>
    <spb s="0">
      <v xml:space="preserve">Wikipedia	</v>
      <v xml:space="preserve">CC BY-SA 3.0	</v>
      <v xml:space="preserve">https://en.wikipedia.org/wiki/County_Limerick	</v>
      <v xml:space="preserve">https://creativecommons.org/licenses/by-sa/3.0	</v>
    </spb>
    <spb s="0">
      <v xml:space="preserve">Wikipedia	</v>
      <v xml:space="preserve">CC-BY-SA	</v>
      <v xml:space="preserve">http://en.wikipedia.org/wiki/County_Limerick	</v>
      <v xml:space="preserve">http://creativecommons.org/licenses/by-sa/3.0/	</v>
    </spb>
    <spb s="33">
      <v>3013</v>
      <v>3013</v>
      <v>3013</v>
      <v>3013</v>
      <v>3013</v>
      <v>3014</v>
      <v>3013</v>
      <v>3013</v>
      <v>3013</v>
    </spb>
    <spb s="0">
      <v xml:space="preserve">Wikipedia	</v>
      <v xml:space="preserve">CC BY-SA 3.0	</v>
      <v xml:space="preserve">https://en.wikipedia.org/wiki/County_Sligo	</v>
      <v xml:space="preserve">https://creativecommons.org/licenses/by-sa/3.0	</v>
    </spb>
    <spb s="0">
      <v xml:space="preserve">Wikipedia	</v>
      <v xml:space="preserve">CC-BY-SA	</v>
      <v xml:space="preserve">http://en.wikipedia.org/wiki/County_Sligo	</v>
      <v xml:space="preserve">http://creativecommons.org/licenses/by-sa/3.0/	</v>
    </spb>
    <spb s="33">
      <v>3016</v>
      <v>3016</v>
      <v>3016</v>
      <v>3016</v>
      <v>3016</v>
      <v>3017</v>
      <v>3016</v>
      <v>3016</v>
      <v>3016</v>
    </spb>
    <spb s="0">
      <v xml:space="preserve">Wikipedia	</v>
      <v xml:space="preserve">CC BY-SA 3.0	</v>
      <v xml:space="preserve">https://en.wikipedia.org/wiki/Connacht	</v>
      <v xml:space="preserve">https://creativecommons.org/licenses/by-sa/3.0	</v>
    </spb>
    <spb s="65">
      <v>3019</v>
      <v>3019</v>
      <v>3019</v>
      <v>3019</v>
      <v>3019</v>
      <v>3019</v>
      <v>3019</v>
      <v>3019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23">
      <v>0</v>
      <v>3021</v>
      <v>3022</v>
      <v>3022</v>
      <v>3</v>
      <v>3022</v>
      <v>3022</v>
      <v>3022</v>
      <v>3023</v>
      <v>3022</v>
      <v>3022</v>
      <v>3023</v>
      <v>3022</v>
      <v>3022</v>
      <v>3024</v>
      <v>5</v>
      <v>3021</v>
      <v>3024</v>
      <v>7</v>
      <v>3022</v>
      <v>3024</v>
      <v>8</v>
      <v>9</v>
      <v>10</v>
      <v>3024</v>
      <v>3024</v>
      <v>3022</v>
      <v>3024</v>
      <v>11</v>
      <v>12</v>
      <v>13</v>
      <v>14</v>
      <v>3024</v>
      <v>3021</v>
      <v>3024</v>
      <v>3024</v>
      <v>3024</v>
      <v>3024</v>
      <v>3024</v>
      <v>3024</v>
      <v>3024</v>
      <v>3024</v>
      <v>3024</v>
      <v>3024</v>
      <v>15</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23">
      <v>0</v>
      <v>3026</v>
      <v>3027</v>
      <v>3027</v>
      <v>3</v>
      <v>3027</v>
      <v>3027</v>
      <v>3027</v>
      <v>3028</v>
      <v>3027</v>
      <v>3027</v>
      <v>3028</v>
      <v>3027</v>
      <v>3027</v>
      <v>3029</v>
      <v>5</v>
      <v>3026</v>
      <v>3029</v>
      <v>7</v>
      <v>3027</v>
      <v>3029</v>
      <v>8</v>
      <v>9</v>
      <v>10</v>
      <v>3029</v>
      <v>3029</v>
      <v>3027</v>
      <v>3029</v>
      <v>11</v>
      <v>12</v>
      <v>13</v>
      <v>14</v>
      <v>3029</v>
      <v>3026</v>
      <v>3029</v>
      <v>3029</v>
      <v>3029</v>
      <v>3029</v>
      <v>3029</v>
      <v>3029</v>
      <v>3029</v>
      <v>3029</v>
      <v>3029</v>
      <v>3029</v>
      <v>15</v>
    </spb>
    <spb s="7">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v>
      <v xml:space="preserve">CC BY-SA 3.0	</v>
      <v xml:space="preserve">https://en.wikipedia.org/wiki/Prague	</v>
      <v xml:space="preserve">https://creativecommons.org/licenses/by-sa/3.0	</v>
    </spb>
    <spb s="0">
      <v xml:space="preserve">Wikipedia	</v>
      <v xml:space="preserve">CC-BY-SA	</v>
      <v xml:space="preserve">http://en.wikipedia.org/wiki/Prague	</v>
      <v xml:space="preserve">http://creativecommons.org/licenses/by-sa/3.0/	</v>
    </spb>
    <spb s="27">
      <v>3032</v>
      <v>3032</v>
      <v>3032</v>
      <v>3032</v>
      <v>3032</v>
      <v>3033</v>
      <v>3032</v>
    </spb>
    <spb s="0">
      <v xml:space="preserve">Wikipedia	</v>
      <v xml:space="preserve">CC BY-SA 3.0	</v>
      <v xml:space="preserve">https://en.wikipedia.org/wiki/Central_Bohemian_Region	</v>
      <v xml:space="preserve">https://creativecommons.org/licenses/by-sa/3.0	</v>
    </spb>
    <spb s="0">
      <v xml:space="preserve">Wikipedia	</v>
      <v xml:space="preserve">CC-BY-SA	</v>
      <v xml:space="preserve">http://en.wikipedia.org/wiki/Central_Bohemian_Region	</v>
      <v xml:space="preserve">http://creativecommons.org/licenses/by-sa/3.0/	</v>
    </spb>
    <spb s="33">
      <v>3035</v>
      <v>3035</v>
      <v>3035</v>
      <v>3035</v>
      <v>3035</v>
      <v>3036</v>
      <v>3035</v>
      <v>3035</v>
      <v>3035</v>
    </spb>
    <spb s="0">
      <v xml:space="preserve">Wikipedia	</v>
      <v xml:space="preserve">CC BY-SA 3.0	</v>
      <v xml:space="preserve">https://en.wikipedia.org/wiki/South_Bohemian_Region	</v>
      <v xml:space="preserve">https://creativecommons.org/licenses/by-sa/3.0	</v>
    </spb>
    <spb s="0">
      <v xml:space="preserve">Wikipedia	</v>
      <v xml:space="preserve">CC-BY-SA	</v>
      <v xml:space="preserve">http://en.wikipedia.org/wiki/South_Bohemian_Region	</v>
      <v xml:space="preserve">http://creativecommons.org/licenses/by-sa/3.0/	</v>
    </spb>
    <spb s="33">
      <v>3038</v>
      <v>3038</v>
      <v>3038</v>
      <v>3038</v>
      <v>3038</v>
      <v>3039</v>
      <v>3038</v>
      <v>3038</v>
      <v>3038</v>
    </spb>
    <spb s="0">
      <v xml:space="preserve">Wikipedia	</v>
      <v xml:space="preserve">CC BY-SA 3.0	</v>
      <v xml:space="preserve">https://en.wikipedia.org/wiki/Karlovy_Vary_Region	</v>
      <v xml:space="preserve">https://creativecommons.org/licenses/by-sa/3.0	</v>
    </spb>
    <spb s="0">
      <v xml:space="preserve">Wikipedia	</v>
      <v xml:space="preserve">CC-BY-SA	</v>
      <v xml:space="preserve">http://en.wikipedia.org/wiki/Karlovy_Vary_Region	</v>
      <v xml:space="preserve">http://creativecommons.org/licenses/by-sa/3.0/	</v>
    </spb>
    <spb s="33">
      <v>3041</v>
      <v>3041</v>
      <v>3041</v>
      <v>3041</v>
      <v>3041</v>
      <v>3042</v>
      <v>3041</v>
      <v>3041</v>
      <v>3041</v>
    </spb>
    <spb s="0">
      <v xml:space="preserve">Wikipedia	</v>
      <v xml:space="preserve">CC BY-SA 3.0	</v>
      <v xml:space="preserve">https://en.wikipedia.org/wiki/%C3%9Ast%C3%AD_nad_Labem_Region	</v>
      <v xml:space="preserve">https://creativecommons.org/licenses/by-sa/3.0	</v>
    </spb>
    <spb s="0">
      <v xml:space="preserve">Wikipedia	</v>
      <v xml:space="preserve">CC-BY-SA	</v>
      <v xml:space="preserve">http://en.wikipedia.org/wiki/Ústí_nad_Labem_Region	</v>
      <v xml:space="preserve">http://creativecommons.org/licenses/by-sa/3.0/	</v>
    </spb>
    <spb s="33">
      <v>3044</v>
      <v>3044</v>
      <v>3044</v>
      <v>3044</v>
      <v>3044</v>
      <v>3045</v>
      <v>3044</v>
      <v>3044</v>
      <v>3044</v>
    </spb>
    <spb s="0">
      <v xml:space="preserve">Wikipedia	</v>
      <v xml:space="preserve">CC BY-SA 3.0	</v>
      <v xml:space="preserve">https://en.wikipedia.org/wiki/South_Moravian_Region	</v>
      <v xml:space="preserve">https://creativecommons.org/licenses/by-sa/3.0	</v>
    </spb>
    <spb s="0">
      <v xml:space="preserve">Wikipedia	</v>
      <v xml:space="preserve">CC-BY-SA	</v>
      <v xml:space="preserve">http://en.wikipedia.org/wiki/South_Moravian_Region	</v>
      <v xml:space="preserve">http://creativecommons.org/licenses/by-sa/3.0/	</v>
    </spb>
    <spb s="33">
      <v>3047</v>
      <v>3047</v>
      <v>3047</v>
      <v>3047</v>
      <v>3047</v>
      <v>3048</v>
      <v>3047</v>
      <v>3047</v>
      <v>3047</v>
    </spb>
    <spb s="0">
      <v xml:space="preserve">Wikipedia	</v>
      <v xml:space="preserve">CC BY-SA 3.0	</v>
      <v xml:space="preserve">https://en.wikipedia.org/wiki/Moravian-Silesian_Region	</v>
      <v xml:space="preserve">https://creativecommons.org/licenses/by-sa/3.0	</v>
    </spb>
    <spb s="0">
      <v xml:space="preserve">Wikipedia	</v>
      <v xml:space="preserve">CC-BY-SA	</v>
      <v xml:space="preserve">http://en.wikipedia.org/wiki/Moravian-Silesian_Region	</v>
      <v xml:space="preserve">http://creativecommons.org/licenses/by-sa/3.0/	</v>
    </spb>
    <spb s="33">
      <v>3050</v>
      <v>3050</v>
      <v>3050</v>
      <v>3050</v>
      <v>3050</v>
      <v>3051</v>
      <v>3050</v>
      <v>3050</v>
      <v>3050</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23">
      <v>0</v>
      <v>3053</v>
      <v>3054</v>
      <v>3054</v>
      <v>3</v>
      <v>3054</v>
      <v>3054</v>
      <v>3054</v>
      <v>3055</v>
      <v>3054</v>
      <v>3054</v>
      <v>3055</v>
      <v>3054</v>
      <v>3054</v>
      <v>3056</v>
      <v>5</v>
      <v>3053</v>
      <v>3056</v>
      <v>7</v>
      <v>3054</v>
      <v>3056</v>
      <v>8</v>
      <v>9</v>
      <v>10</v>
      <v>3056</v>
      <v>3056</v>
      <v>3054</v>
      <v>3056</v>
      <v>11</v>
      <v>12</v>
      <v>13</v>
      <v>14</v>
      <v>3056</v>
      <v>3053</v>
      <v>3056</v>
      <v>3056</v>
      <v>3056</v>
      <v>3056</v>
      <v>3056</v>
      <v>3056</v>
      <v>3056</v>
      <v>3056</v>
      <v>3056</v>
      <v>3056</v>
      <v>15</v>
    </spb>
    <spb s="7">
      <v>2019</v>
      <v>2019</v>
      <v>square km</v>
      <v>per thousand (2018)</v>
      <v>2019</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Data>
</supportingPropertyBags>
</file>

<file path=xl/richData/rdsupportingpropertybagstructure.xml><?xml version="1.0" encoding="utf-8"?>
<spbStructures xmlns="http://schemas.microsoft.com/office/spreadsheetml/2017/richdata2" count="85">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
    <k n="GDP" t="spb"/>
    <k n="Area" t="spb"/>
    <k n="Name" t="spb"/>
    <k n="Birth rate" t="spb"/>
    <k n="Population" t="spb"/>
    <k n="UniqueName" t="spb"/>
    <k n="Description" t="spb"/>
    <k n="Abbreviation" t="spb"/>
    <k n="Calling code" t="spb"/>
    <k n="Currency code" t="spb"/>
    <k n="Official name" t="spb"/>
    <k n="National anthem" t="spb"/>
    <k n="Urban population" t="spb"/>
    <k n="Forested area (%)" t="spb"/>
    <k n="Capital/Major City" t="spb"/>
    <k n="Agricultural land (%)" t="spb"/>
    <k n="Physicians per thousand" t="spb"/>
    <k n="Gross primary education enrollment (%)" t="spb"/>
    <k n="Gross tertiary education enrollment (%)" t="spb"/>
  </s>
  <s>
    <k n="GDP" t="s"/>
    <k n="Area" t="s"/>
    <k n="Birth rate" t="s"/>
    <k n="Population" t="s"/>
    <k n="Urban population" t="s"/>
    <k n="Forested area (%)" t="s"/>
    <k n="Agricultural land (%)" t="s"/>
    <k n="Physicians per thousand" t="s"/>
    <k n="Gross primary education enrollment (%)" t="s"/>
    <k n="Gross tertiary education enrollment (%)" t="s"/>
  </s>
  <s>
    <k n="GDP" t="spb"/>
    <k n="Area" t="spb"/>
    <k n="Name" t="spb"/>
    <k n="Population" t="spb"/>
    <k n="UniqueName" t="spb"/>
    <k n="Description" t="spb"/>
    <k n="Abbreviation" t="spb"/>
    <k n="Calling code" t="spb"/>
    <k n="Largest city" t="spb"/>
    <k n="Currency code" t="spb"/>
    <k n="Official name" t="spb"/>
    <k n="National anthem" t="spb"/>
    <k n="Capital/Major City" t="spb"/>
  </s>
  <s>
    <k n="GDP" t="s"/>
    <k n="Area" t="s"/>
    <k n="Population" t="s"/>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Unemployment rate" t="spb"/>
    <k n="Capital/Major City" t="spb"/>
    <k n="Agricultural land (%)" t="spb"/>
    <k n="Physicians per thousand" t="spb"/>
    <k n="Gross primary education enrollment (%)" t="spb"/>
    <k n="Population: Labor force participation (%)" t="spb"/>
  </s>
  <s>
    <k n="GDP" t="s"/>
    <k n="Area" t="s"/>
    <k n="Birth rate" t="s"/>
    <k n="Population" t="s"/>
    <k n="Fertility rate" t="s"/>
    <k n="Life expectancy" t="s"/>
    <k n="Urban population" t="s"/>
    <k n="Forested area (%)" t="s"/>
    <k n="Unemployment rate" t="s"/>
    <k n="Agricultural land (%)" t="s"/>
    <k n="Physicians per thousand" t="s"/>
    <k n="Gross prim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Urban population" t="spb"/>
    <k n="Forested area (%)" t="spb"/>
    <k n="Capital/Major City" t="spb"/>
    <k n="Agricultural land (%)" t="spb"/>
    <k n="Physicians per thousand" t="spb"/>
  </s>
  <s>
    <k n="GDP" t="s"/>
    <k n="Area" t="s"/>
    <k n="Population" t="s"/>
    <k n="Urban population" t="s"/>
    <k n="Forested area (%)" t="s"/>
    <k n="Agricultural land (%)" t="s"/>
    <k n="Physicians per thousand" t="s"/>
  </s>
  <s>
    <k n="GDP" t="spb"/>
    <k n="Area" t="spb"/>
    <k n="Name" t="spb"/>
    <k n="Birth rate" t="spb"/>
    <k n="Population" t="spb"/>
    <k n="UniqueName" t="spb"/>
    <k n="Description" t="spb"/>
    <k n="Abbreviation" t="spb"/>
    <k n="Calling code" t="spb"/>
    <k n="Largest city" t="spb"/>
    <k n="Currency code" t="spb"/>
    <k n="Official name" t="spb"/>
    <k n="Fertility rate" t="spb"/>
    <k n="Total tax rate" t="spb"/>
    <k n="Life expectancy" t="spb"/>
    <k n="National anthem" t="spb"/>
    <k n="Urban population" t="spb"/>
    <k n="Forested area (%)" t="spb"/>
    <k n="Unemployment rate" t="spb"/>
    <k n="Capital/Major City" t="spb"/>
    <k n="Agricultural land (%)" t="spb"/>
    <k n="Physicians per thousand" t="spb"/>
    <k n="Maternal mortality ratio" t="spb"/>
    <k n="Gross primary education enrollment (%)" t="spb"/>
    <k n="Gross tertiary education enrollment (%)" t="spb"/>
    <k n="Population: Labor force participation (%)" t="spb"/>
  </s>
  <s>
    <k n="GDP" t="s"/>
    <k n="Area" t="s"/>
    <k n="Birth rate" t="s"/>
    <k n="Population" t="s"/>
    <k n="Fertility rate" t="s"/>
    <k n="Total tax rate" t="s"/>
    <k n="Life expectancy" t="s"/>
    <k n="Urban population" t="s"/>
    <k n="Forested area (%)" t="s"/>
    <k n="Unemployment rate" t="s"/>
    <k n="Agricultural land (%)" t="s"/>
    <k n="Physicians per thousand"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Capital/Major City" t="spb"/>
  </s>
  <s>
    <k n="Area" t="s"/>
    <k n="Households" t="s"/>
    <k n="Population" t="s"/>
    <k n="Housing units" t="s"/>
  </s>
  <s>
    <k n="Area" t="spb"/>
    <k n="Name" t="spb"/>
    <k n="Households" t="spb"/>
    <k n="Population" t="spb"/>
    <k n="UniqueName" t="spb"/>
    <k n="Description" t="spb"/>
    <k n="Abbreviation" t="spb"/>
    <k n="Housing units" t="spb"/>
    <k n="Country/region" t="spb"/>
  </s>
  <s>
    <k n="Area" t="spb"/>
    <k n="Name" t="spb"/>
    <k n="Population" t="spb"/>
    <k n="UniqueName" t="spb"/>
    <k n="Description" t="spb"/>
    <k n="Abbreviation" t="spb"/>
    <k n="Country/region" t="spb"/>
  </s>
  <s>
    <k n="UniqueName" t="spb"/>
    <k n="LearnMoreOnLink" t="spb"/>
  </s>
  <s>
    <k n="Area" t="s"/>
    <k n="Population" t="s"/>
  </s>
  <s>
    <k n="Area" t="spb"/>
    <k n="Name" t="spb"/>
    <k n="Households" t="spb"/>
    <k n="Population" t="spb"/>
    <k n="UniqueName" t="spb"/>
    <k n="Description" t="spb"/>
    <k n="Abbreviation" t="spb"/>
    <k n="Largest city" t="spb"/>
    <k n="Housing units" t="spb"/>
    <k n="Country/region"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Country/region" t="spb"/>
    <k n="Capital/Major City" t="spb"/>
  </s>
  <s>
    <k n="Area" t="spb"/>
    <k n="Name" t="spb"/>
    <k n="Population" t="spb"/>
    <k n="UniqueName" t="spb"/>
    <k n="Description" t="spb"/>
    <k n="Abbreviation" t="spb"/>
    <k n="Largest city" t="spb"/>
    <k n="Country/region" t="spb"/>
    <k n="Capital/Major City"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Urban population" t="spb"/>
    <k n="Unemployment rate" t="spb"/>
    <k n="Capital/Major City" t="spb"/>
    <k n="Agricultural land (%)" t="spb"/>
    <k n="Physicians per thousand" t="spb"/>
    <k n="Carbon dioxide emissions" t="spb"/>
    <k n="Electric power consumption" t="spb"/>
    <k n="Fossil fuel energy consumption" t="spb"/>
    <k n="Market cap of listed companies"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Urban population" t="s"/>
    <k n="Unemployment rate" t="s"/>
    <k n="Agricultural land (%)" t="s"/>
    <k n="Physicians per thousand" t="s"/>
    <k n="Carbon dioxide emissions" t="s"/>
    <k n="Electric power consumption" t="s"/>
    <k n="Fossil fuel energy consumption" t="s"/>
    <k n="Market cap of listed companie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Currency code" t="spb"/>
    <k n="Official name" t="spb"/>
    <k n="CPI Change (%)" t="spb"/>
    <k n="Fertility rate" t="spb"/>
    <k n="Life expectancy" t="spb"/>
    <k n="National anthem" t="spb"/>
    <k n="Tax revenue (%)" t="spb"/>
    <k n="Urban population" t="spb"/>
    <k n="Unemployment rate" t="spb"/>
    <k n="Physicians per thousand" t="spb"/>
    <k n="Carbon dioxide emissions" t="spb"/>
    <k n="Gross primary education enrollment (%)" t="spb"/>
    <k n="Gross tertiary education enrollment (%)" t="spb"/>
    <k n="Population: Labor force participation (%)" t="spb"/>
  </s>
  <s>
    <k n="CPI" t="s"/>
    <k n="GDP" t="s"/>
    <k n="Area" t="s"/>
    <k n="Birth rate" t="s"/>
    <k n="Population" t="s"/>
    <k n="CPI Change (%)" t="s"/>
    <k n="Fertility rate" t="s"/>
    <k n="Life expectancy" t="s"/>
    <k n="Tax revenue (%)" t="s"/>
    <k n="Urban population" t="s"/>
    <k n="Unemployment rate" t="s"/>
    <k n="Physicians per thousand" t="s"/>
    <k n="Carbon dioxide emission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Largest city" t="spb"/>
    <k n="Country/region" t="spb"/>
    <k n="Capital/Major City" t="spb"/>
  </s>
  <s>
    <k n="Area" t="spb"/>
    <k n="Name" t="spb"/>
    <k n="Population" t="spb"/>
    <k n="UniqueName" t="spb"/>
    <k n="Description" t="spb"/>
    <k n="Country/region" t="spb"/>
    <k n="Capital/Major City" t="spb"/>
  </s>
  <s>
    <k n="Area" t="spb"/>
    <k n="Name" t="spb"/>
    <k n="Population" t="spb"/>
    <k n="UniqueName" t="spb"/>
    <k n="Description" t="spb"/>
    <k n="Calling code" t="spb"/>
    <k n="Largest city" t="spb"/>
    <k n="Currency code" t="spb"/>
    <k n="Official name" t="spb"/>
    <k n="National anthem" t="spb"/>
    <k n="Capital/Major City"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Households" t="spb"/>
    <k n="Population" t="spb"/>
    <k n="UniqueName" t="spb"/>
    <k n="Description" t="spb"/>
    <k n="Abbreviation" t="spb"/>
    <k n="Largest city" t="spb"/>
    <k n="Housing units" t="spb"/>
    <k n="Country/region" t="spb"/>
    <k n="Capital/Major City" t="spb"/>
    <k n="Persons per household" t="spb"/>
  </s>
  <s>
    <k n="Area" t="spb"/>
    <k n="Name" t="spb"/>
    <k n="Households" t="spb"/>
    <k n="Population" t="spb"/>
    <k n="UniqueName" t="spb"/>
    <k n="Description" t="spb"/>
    <k n="Abbreviation" t="spb"/>
    <k n="Housing units" t="spb"/>
    <k n="Country/region" t="spb"/>
    <k n="Capital/Major City" t="spb"/>
    <k n="Persons per household" t="spb"/>
  </s>
  <s>
    <k n="Area" t="spb"/>
    <k n="Name" t="spb"/>
    <k n="Households" t="spb"/>
    <k n="Population" t="spb"/>
    <k n="UniqueName" t="spb"/>
    <k n="Description" t="spb"/>
    <k n="Largest city" t="spb"/>
    <k n="Housing units" t="spb"/>
    <k n="Country/region" t="spb"/>
    <k n="Capital/Major City" t="spb"/>
    <k n="Persons per household" t="spb"/>
  </s>
  <s>
    <k n="Area" t="spb"/>
    <k n="Name" t="spb"/>
    <k n="Households" t="spb"/>
    <k n="Population" t="spb"/>
    <k n="UniqueName" t="spb"/>
    <k n="Description" t="spb"/>
    <k n="Abbreviation" t="spb"/>
    <k n="Largest city" t="spb"/>
    <k n="Housing units" t="spb"/>
    <k n="Country/region" t="spb"/>
    <k n="Median gross rent" t="spb"/>
    <k n="Capital/Major City" t="spb"/>
    <k n="Persons per household" t="spb"/>
    <k n="Population change (%)" t="spb"/>
    <k n="Median household income" t="spb"/>
  </s>
  <s>
    <k n="Area" t="s"/>
    <k n="Households" t="s"/>
    <k n="Population" t="s"/>
    <k n="Housing units" t="s"/>
    <k n="Median gross rent" t="s"/>
    <k n="Persons per household" t="s"/>
    <k n="Population change (%)" t="s"/>
    <k n="Median household income" t="s"/>
  </s>
  <s>
    <k n="GDP" t="spb"/>
    <k n="Area" t="spb"/>
    <k n="Name" t="spb"/>
    <k n="Population" t="spb"/>
    <k n="UniqueName" t="spb"/>
    <k n="Description" t="spb"/>
    <k n="Abbreviation" t="spb"/>
    <k n="Calling code" t="spb"/>
    <k n="Largest city" t="spb"/>
    <k n="Currency code" t="spb"/>
    <k n="National anthem" t="spb"/>
    <k n="Capital/Major City" t="spb"/>
  </s>
  <s>
    <k n="GDP" t="spb"/>
    <k n="Area" t="spb"/>
    <k n="Name" t="spb"/>
    <k n="Population" t="spb"/>
    <k n="UniqueName" t="spb"/>
    <k n="Description" t="spb"/>
    <k n="Abbreviation" t="spb"/>
    <k n="Calling code" t="spb"/>
    <k n="Largest city" t="spb"/>
    <k n="Currency code" t="spb"/>
    <k n="Capital/Major City" t="spb"/>
  </s>
  <s>
    <k n="Area" t="spb"/>
    <k n="Name" t="spb"/>
    <k n="Population" t="spb"/>
    <k n="UniqueName" t="spb"/>
    <k n="Description" t="spb"/>
    <k n="Abbreviation" t="spb"/>
  </s>
  <s>
    <k n="Area" t="spb"/>
    <k n="Name" t="spb"/>
    <k n="Population" t="spb"/>
    <k n="UniqueName" t="spb"/>
    <k n="Description" t="spb"/>
    <k n="Largest city" t="spb"/>
    <k n="Country/region" t="spb"/>
  </s>
  <s>
    <k n="GDP" t="spb"/>
    <k n="Area" t="spb"/>
    <k n="Name" t="spb"/>
    <k n="Population" t="spb"/>
    <k n="UniqueName" t="spb"/>
    <k n="Description" t="spb"/>
    <k n="Abbreviation" t="spb"/>
    <k n="Calling code" t="spb"/>
    <k n="Currency code" t="spb"/>
    <k n="Official name" t="spb"/>
    <k n="National anthem" t="spb"/>
    <k n="Capital/Major City" t="spb"/>
  </s>
  <s>
    <k n="Area" t="spb"/>
    <k n="Name" t="spb"/>
    <k n="Population" t="spb"/>
    <k n="UniqueName" t="spb"/>
    <k n="Description" t="spb"/>
    <k n="Abbreviation" t="spb"/>
    <k n="Calling code" t="spb"/>
    <k n="Largest city" t="spb"/>
    <k n="Currency code" t="spb"/>
    <k n="Official name" t="spb"/>
    <k n="Capital/Major City" t="spb"/>
  </s>
  <s>
    <k n="Area" t="spb"/>
    <k n="Name" t="spb"/>
    <k n="Population" t="spb"/>
    <k n="UniqueName" t="spb"/>
    <k n="Description" t="spb"/>
    <k n="Abbreviation" t="spb"/>
    <k n="Calling code" t="spb"/>
    <k n="Currency code" t="spb"/>
    <k n="Official name" t="spb"/>
    <k n="Capital/Major City"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Urban population" t="spb"/>
    <k n="Forested area (%)" t="spb"/>
    <k n="Unemployment rate" t="spb"/>
    <k n="Capital/Major City" t="spb"/>
    <k n="Agricultural land (%)" t="spb"/>
    <k n="Physicians per thousand" t="spb"/>
    <k n="Carbon dioxide emissions" t="spb"/>
    <k n="Gross primary education enrollment (%)" t="spb"/>
    <k n="Population: Labor force participation (%)" t="spb"/>
  </s>
  <s>
    <k n="GDP" t="s"/>
    <k n="Area" t="s"/>
    <k n="Birth rate" t="s"/>
    <k n="Population" t="s"/>
    <k n="Fertility rate" t="s"/>
    <k n="Gasoline price" t="s"/>
    <k n="Life expectancy" t="s"/>
    <k n="Urban population" t="s"/>
    <k n="Forested area (%)" t="s"/>
    <k n="Unemployment rate" t="s"/>
    <k n="Agricultural land (%)" t="s"/>
    <k n="Physicians per thousand" t="s"/>
    <k n="Carbon dioxide emissions" t="s"/>
    <k n="Gross primary education enrollment (%)" t="s"/>
    <k n="Population: Labor force participation (%)" t="s"/>
  </s>
  <s>
    <k n="Area" t="spb"/>
    <k n="Name" t="spb"/>
    <k n="Population" t="spb"/>
    <k n="UniqueName" t="spb"/>
    <k n="Description" t="spb"/>
    <k n="Abbreviation" t="spb"/>
    <k n="Currency code"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Unemployment rate" t="spb"/>
    <k n="Capital/Major City" t="spb"/>
    <k n="Agricultural land (%)" t="spb"/>
    <k n="Physicians per thousand" t="spb"/>
    <k n="Carbon dioxide emissions" t="spb"/>
    <k n="Population: Labor force participation (%)" t="spb"/>
  </s>
  <s>
    <k n="CPI" t="s"/>
    <k n="GDP" t="s"/>
    <k n="Area" t="s"/>
    <k n="Birth rate" t="s"/>
    <k n="Population" t="s"/>
    <k n="CPI Change (%)" t="s"/>
    <k n="Fertility rate" t="s"/>
    <k n="Life expectancy" t="s"/>
    <k n="Urban population" t="s"/>
    <k n="Forested area (%)" t="s"/>
    <k n="Unemployment rate" t="s"/>
    <k n="Agricultural land (%)" t="s"/>
    <k n="Physicians per thousand" t="s"/>
    <k n="Carbon dioxide emissions" t="s"/>
    <k n="Population: Labor force participation (%)" t="s"/>
  </s>
  <s>
    <k n="Area" t="spb"/>
    <k n="Name" t="spb"/>
    <k n="Population" t="spb"/>
    <k n="UniqueName" t="spb"/>
    <k n="Description" t="spb"/>
    <k n="Abbreviation" t="spb"/>
    <k n="Calling code" t="spb"/>
    <k n="Largest city" t="spb"/>
    <k n="Currency code" t="spb"/>
    <k n="Official name" t="spb"/>
    <k n="National anthem" t="spb"/>
    <k n="Capital/Major City"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Population" t="spb"/>
    <k n="UniqueName" t="spb"/>
    <k n="Description" t="spb"/>
    <k n="Calling code" t="spb"/>
    <k n="Largest city" t="spb"/>
    <k n="Minimum wage" t="spb"/>
    <k n="Currency code" t="spb"/>
    <k n="Official name" t="spb"/>
    <k n="National anthem" t="spb"/>
    <k n="Capital/Major City" t="spb"/>
  </s>
  <s>
    <k n="Area" t="spb"/>
    <k n="Name" t="spb"/>
    <k n="Latitude" t="spb"/>
    <k n="Longitude" t="spb"/>
    <k n="Population" t="spb"/>
    <k n="UniqueName" t="spb"/>
    <k n="Description" t="spb"/>
    <k n="Country/region" t="spb"/>
  </s>
  <s>
    <k n="Area" t="spb"/>
    <k n="Name" t="spb"/>
    <k n="Households" t="spb"/>
    <k n="Population" t="spb"/>
    <k n="UniqueName" t="spb"/>
    <k n="Description" t="spb"/>
    <k n="Abbreviation" t="spb"/>
    <k n="Largest city" t="spb"/>
    <k n="Housing units" t="spb"/>
    <k n="Country/region" t="spb"/>
    <k n="Building permits" t="spb"/>
    <k n="Capital/Major City" t="spb"/>
    <k n="Persons per household" t="spb"/>
    <k n="Median household income" t="spb"/>
  </s>
  <s>
    <k n="Area" t="s"/>
    <k n="Households" t="s"/>
    <k n="Population" t="s"/>
    <k n="Housing units" t="s"/>
    <k n="Building permits" t="s"/>
    <k n="Persons per household" t="s"/>
    <k n="Median household income" t="s"/>
  </s>
  <s>
    <k n="Area" t="spb"/>
    <k n="Name" t="spb"/>
    <k n="Latitude" t="spb"/>
    <k n="Longitude" t="spb"/>
    <k n="Population" t="spb"/>
    <k n="UniqueName" t="spb"/>
    <k n="Description" t="spb"/>
    <k n="Country/region" t="spb"/>
    <k n="Admin Division 1 (State/province/other)" t="spb"/>
  </s>
  <s>
    <k n="Area" t="spb"/>
    <k n="Name" t="spb"/>
    <k n="Population" t="spb"/>
    <k n="UniqueName" t="spb"/>
    <k n="Description" t="spb"/>
    <k n="Abbreviation" t="spb"/>
    <k n="Largest city" t="spb"/>
    <k n="Country/region" t="spb"/>
  </s>
  <s>
    <k n="Area" t="spb"/>
    <k n="Name" t="spb"/>
    <k n="Population" t="spb"/>
    <k n="UniqueName" t="spb"/>
    <k n="Description" t="spb"/>
    <k n="Calling code" t="spb"/>
    <k n="Largest city" t="spb"/>
    <k n="Currency code" t="spb"/>
    <k n="Capital/Major City" t="spb"/>
  </s>
  <s>
    <k n="Area" t="spb"/>
    <k n="Name" t="spb"/>
    <k n="Latitude" t="spb"/>
    <k n="Longitude" t="spb"/>
    <k n="Population" t="spb"/>
    <k n="UniqueName" t="spb"/>
    <k n="Description" t="spb"/>
    <k n="Country/region" t="spb"/>
    <k n="Capital/Major City" t="spb"/>
  </s>
  <s>
    <k n="Area" t="spb"/>
    <k n="Name" t="spb"/>
    <k n="Population" t="spb"/>
    <k n="UniqueName" t="spb"/>
    <k n="Description" t="spb"/>
    <k n="Largest city" t="spb"/>
    <k n="Currency code" t="spb"/>
    <k n="Capital/Major City" t="spb"/>
  </s>
  <s>
    <k n="Area" t="spb"/>
    <k n="Name" t="spb"/>
    <k n="Population" t="spb"/>
    <k n="UniqueName" t="spb"/>
    <k n="Description" t="spb"/>
    <k n="Capital/Major City" t="spb"/>
  </s>
  <s>
    <k n="Area" t="spb"/>
    <k n="Name" t="spb"/>
    <k n="UniqueName" t="spb"/>
    <k n="Description" t="spb"/>
    <k n="Abbreviation" t="spb"/>
    <k n="Official name" t="spb"/>
  </s>
  <s>
    <k n="Area" t="s"/>
  </s>
  <s>
    <k n="Name" t="spb"/>
    <k n="Latitude" t="spb"/>
    <k n="Longitude" t="spb"/>
    <k n="Population" t="spb"/>
    <k n="UniqueName" t="spb"/>
    <k n="Description" t="spb"/>
    <k n="Country/region" t="spb"/>
  </s>
  <s>
    <k n="Population" t="s"/>
  </s>
  <s>
    <k n="Area" t="spb"/>
    <k n="Name" t="spb"/>
    <k n="UniqueName" t="spb"/>
    <k n="Description" t="spb"/>
    <k n="Abbreviation" t="spb"/>
    <k n="Largest city" t="spb"/>
    <k n="Country/region" t="spb"/>
    <k n="Capital/Major City" t="spb"/>
  </s>
  <s>
    <k n="Name" t="spb"/>
    <k n="Population" t="spb"/>
    <k n="UniqueName" t="spb"/>
    <k n="Description" t="spb"/>
    <k n="Abbreviation" t="spb"/>
    <k n="Country/region" t="spb"/>
    <k n="Capital/Major City" t="spb"/>
  </s>
  <s>
    <k n="Area" t="spb"/>
    <k n="Name" t="spb"/>
    <k n="Population" t="spb"/>
    <k n="UniqueName" t="spb"/>
    <k n="Description" t="spb"/>
    <k n="Abbreviation" t="spb"/>
    <k n="Housing units" t="spb"/>
    <k n="Country/region" t="spb"/>
  </s>
  <s>
    <k n="Area" t="s"/>
    <k n="Population" t="s"/>
    <k n="Housing units" t="s"/>
  </s>
  <s>
    <k n="Area" t="spb"/>
    <k n="Name" t="spb"/>
    <k n="Population" t="spb"/>
    <k n="UniqueName" t="spb"/>
    <k n="Description" t="spb"/>
    <k n="Abbreviation" t="spb"/>
    <k n="Largest city" t="spb"/>
    <k n="Housing units" t="spb"/>
    <k n="Country/region" t="spb"/>
    <k n="Capital/Major City" t="spb"/>
  </s>
  <s>
    <k n="Area" t="spb"/>
    <k n="Name" t="spb"/>
    <k n="Population" t="spb"/>
    <k n="UniqueName" t="spb"/>
    <k n="Description" t="spb"/>
    <k n="Abbreviation" t="spb"/>
    <k n="Housing units" t="spb"/>
    <k n="Country/region" t="spb"/>
    <k n="Capital/Major City" t="spb"/>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4" formatCode="#,##0.00"/>
    </x:dxf>
    <x:dxf>
      <x:numFmt numFmtId="1" formatCode="0"/>
    </x:dxf>
    <x:dxf>
      <x:numFmt numFmtId="13"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6"/>
    <rSty dxfid="1">
      <rpv i="2">_-[$$-en-AU]* #,##0_-;-[$$-en-AU]* #,##0_-;_-[$$-en-AU]* "-"_-;_-@_-</rpv>
    </rSty>
    <rSty dxfid="1">
      <rpv i="2">0.0000</rpv>
    </rSty>
    <rSty dxfid="1">
      <rpv i="2">_-[$$-en-CA]* #,##0_-;-[$$-en-CA]* #,##0_-;_-[$$-en-CA]*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3830D2-EFA1-482D-BB1D-081DFEA050E5}" name="Table2" displayName="Table2" ref="A1:N1309" totalsRowShown="0" headerRowDxfId="15" dataDxfId="14">
  <autoFilter ref="A1:N1309" xr:uid="{2E3830D2-EFA1-482D-BB1D-081DFEA050E5}"/>
  <tableColumns count="14">
    <tableColumn id="1" xr3:uid="{9169D267-BE5E-48C4-B93C-4C4ED7FC06C6}" name="From" dataDxfId="13"/>
    <tableColumn id="2" xr3:uid="{76ACB542-8474-4436-B2DD-1CE0D82A5482}" name="To" dataDxfId="12"/>
    <tableColumn id="4" xr3:uid="{5C3EA75D-FAAF-40F3-A738-6761E77FF496}" name="Label" dataDxfId="11"/>
    <tableColumn id="5" xr3:uid="{37A1F105-D454-4003-941A-1B43BDFF2B15}" name="Tags" dataDxfId="10"/>
    <tableColumn id="6" xr3:uid="{31C7D11A-A995-4D92-8E82-4523E22FC7E0}" name="Description" dataDxfId="9"/>
    <tableColumn id="7" xr3:uid="{7D86BD30-2DE6-4DFC-A983-FB1869A61228}" name="Date" dataDxfId="8"/>
    <tableColumn id="12" xr3:uid="{5A04949E-9BE0-4AB5-AC41-E253C5DD6D8B}" name="Participants" dataDxfId="7"/>
    <tableColumn id="13" xr3:uid="{AAFA0561-6FF2-4CB3-B3FD-6D7172E32C87}" name="Region" dataDxfId="6"/>
    <tableColumn id="14" xr3:uid="{641AA664-2C1E-4A35-8302-32E9C3E36057}" name="Role" dataDxfId="5"/>
    <tableColumn id="15" xr3:uid="{97FA584A-22E7-439B-86B8-691B47013660}" name="Source_1" dataDxfId="4"/>
    <tableColumn id="16" xr3:uid="{716837D1-20E3-4F43-A8F3-CFAD7D954765}" name="Source_2" dataDxfId="3"/>
    <tableColumn id="17" xr3:uid="{14C0C09D-BAE8-4463-AFC1-3AAD43F8BA72}" name="Technologies" dataDxfId="2"/>
    <tableColumn id="3" xr3:uid="{9BD22B30-F93E-44AF-A83C-E380E1064F97}" name="Year ©" dataDxfId="1">
      <calculatedColumnFormula>IF(ISBLANK(Table2[[#This Row],[Date]]),"",YEAR(Table2[[#This Row],[Date]]))</calculatedColumnFormula>
    </tableColumn>
    <tableColumn id="8" xr3:uid="{56C6FCB0-2E1F-4F76-8525-6E7321E200A8}" name="Abbreviation" dataDxfId="0">
      <calculatedColumnFormula array="1">IFERROR(_FV(Table2[[#This Row],[Region]],"Abbreviation"),"")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6g-ia.eu/association/" TargetMode="External"/><Relationship Id="rId21" Type="http://schemas.openxmlformats.org/officeDocument/2006/relationships/hyperlink" Target="https://6g-ia.eu/association/" TargetMode="External"/><Relationship Id="rId63" Type="http://schemas.openxmlformats.org/officeDocument/2006/relationships/hyperlink" Target="https://6g-ia.eu/association/" TargetMode="External"/><Relationship Id="rId159" Type="http://schemas.openxmlformats.org/officeDocument/2006/relationships/hyperlink" Target="https://6g-ia.eu/association/" TargetMode="External"/><Relationship Id="rId170" Type="http://schemas.openxmlformats.org/officeDocument/2006/relationships/hyperlink" Target="https://6g-ia.eu/association/" TargetMode="External"/><Relationship Id="rId191" Type="http://schemas.openxmlformats.org/officeDocument/2006/relationships/hyperlink" Target="https://6g-ia.eu/association/" TargetMode="External"/><Relationship Id="rId205" Type="http://schemas.openxmlformats.org/officeDocument/2006/relationships/hyperlink" Target="https://6g-ia.eu/association/" TargetMode="External"/><Relationship Id="rId226" Type="http://schemas.openxmlformats.org/officeDocument/2006/relationships/hyperlink" Target="https://www.telefonica.com/en/communication-room/press-room/enable-6g-launched-to-unlock-the-potential-of-future-6g-networks/" TargetMode="External"/><Relationship Id="rId247" Type="http://schemas.openxmlformats.org/officeDocument/2006/relationships/hyperlink" Target="https://www.imperial.ac.uk/news/243451/cloud-computing-launch-imperial-with-2m/" TargetMode="External"/><Relationship Id="rId107" Type="http://schemas.openxmlformats.org/officeDocument/2006/relationships/hyperlink" Target="https://6g-ia.eu/association/" TargetMode="External"/><Relationship Id="rId11" Type="http://schemas.openxmlformats.org/officeDocument/2006/relationships/hyperlink" Target="https://6g-ia.eu/association/" TargetMode="External"/><Relationship Id="rId32" Type="http://schemas.openxmlformats.org/officeDocument/2006/relationships/hyperlink" Target="https://6g-ia.eu/association/" TargetMode="External"/><Relationship Id="rId53" Type="http://schemas.openxmlformats.org/officeDocument/2006/relationships/hyperlink" Target="https://6g-ia.eu/association/" TargetMode="External"/><Relationship Id="rId74" Type="http://schemas.openxmlformats.org/officeDocument/2006/relationships/hyperlink" Target="https://6g-ia.eu/association/" TargetMode="External"/><Relationship Id="rId128" Type="http://schemas.openxmlformats.org/officeDocument/2006/relationships/hyperlink" Target="https://6g-ia.eu/association/" TargetMode="External"/><Relationship Id="rId149" Type="http://schemas.openxmlformats.org/officeDocument/2006/relationships/hyperlink" Target="https://6g-ia.eu/association/" TargetMode="External"/><Relationship Id="rId5" Type="http://schemas.openxmlformats.org/officeDocument/2006/relationships/hyperlink" Target="https://www.oulu.fi/en/news/japans-shimizu-corporation-partnering-finlands-university-oulu-drive-innovation-will-make-society" TargetMode="External"/><Relationship Id="rId95" Type="http://schemas.openxmlformats.org/officeDocument/2006/relationships/hyperlink" Target="https://6g-ia.eu/association/" TargetMode="External"/><Relationship Id="rId160" Type="http://schemas.openxmlformats.org/officeDocument/2006/relationships/hyperlink" Target="https://6g-ia.eu/association/" TargetMode="External"/><Relationship Id="rId181" Type="http://schemas.openxmlformats.org/officeDocument/2006/relationships/hyperlink" Target="https://6g-ia.eu/association/" TargetMode="External"/><Relationship Id="rId216" Type="http://schemas.openxmlformats.org/officeDocument/2006/relationships/hyperlink" Target="https://www.telcotitans.com/vodafonewatch/vodafones-lack-of-6g-coherence-not-getting-in-way-of-german-health-randd-pragmatism/6195.article" TargetMode="External"/><Relationship Id="rId237" Type="http://schemas.openxmlformats.org/officeDocument/2006/relationships/hyperlink" Target="http://www.ecns.cn/news/cns-wire/2024-02-05/detail-ihcxnqiu4978018.shtml" TargetMode="External"/><Relationship Id="rId258" Type="http://schemas.openxmlformats.org/officeDocument/2006/relationships/hyperlink" Target="https://biz.chosun.com/en/en-industry/2025/03/21/HP4MUTTL5VA6ZM6EYPZ7HDOEVI/" TargetMode="External"/><Relationship Id="rId22" Type="http://schemas.openxmlformats.org/officeDocument/2006/relationships/hyperlink" Target="https://6g-ia.eu/association/" TargetMode="External"/><Relationship Id="rId43" Type="http://schemas.openxmlformats.org/officeDocument/2006/relationships/hyperlink" Target="https://6g-ia.eu/association/" TargetMode="External"/><Relationship Id="rId64" Type="http://schemas.openxmlformats.org/officeDocument/2006/relationships/hyperlink" Target="https://6g-ia.eu/association/" TargetMode="External"/><Relationship Id="rId118" Type="http://schemas.openxmlformats.org/officeDocument/2006/relationships/hyperlink" Target="https://6g-ia.eu/association/" TargetMode="External"/><Relationship Id="rId139" Type="http://schemas.openxmlformats.org/officeDocument/2006/relationships/hyperlink" Target="https://6g-ia.eu/association/" TargetMode="External"/><Relationship Id="rId85" Type="http://schemas.openxmlformats.org/officeDocument/2006/relationships/hyperlink" Target="https://6g-ia.eu/association/" TargetMode="External"/><Relationship Id="rId150" Type="http://schemas.openxmlformats.org/officeDocument/2006/relationships/hyperlink" Target="https://6g-ia.eu/association/" TargetMode="External"/><Relationship Id="rId171" Type="http://schemas.openxmlformats.org/officeDocument/2006/relationships/hyperlink" Target="https://6g-ia.eu/association/" TargetMode="External"/><Relationship Id="rId192" Type="http://schemas.openxmlformats.org/officeDocument/2006/relationships/hyperlink" Target="https://6g-ia.eu/association/" TargetMode="External"/><Relationship Id="rId206" Type="http://schemas.openxmlformats.org/officeDocument/2006/relationships/hyperlink" Target="https://6g-ia.eu/association/" TargetMode="External"/><Relationship Id="rId227" Type="http://schemas.openxmlformats.org/officeDocument/2006/relationships/hyperlink" Target="https://www.digitimes.com/news/a20230531PR200/6g-europe.html?chid=9" TargetMode="External"/><Relationship Id="rId248" Type="http://schemas.openxmlformats.org/officeDocument/2006/relationships/hyperlink" Target="https://www.imperial.ac.uk/news/243451/cloud-computing-launch-imperial-with-2m/" TargetMode="External"/><Relationship Id="rId12" Type="http://schemas.openxmlformats.org/officeDocument/2006/relationships/hyperlink" Target="https://6g-ia.eu/association/" TargetMode="External"/><Relationship Id="rId33" Type="http://schemas.openxmlformats.org/officeDocument/2006/relationships/hyperlink" Target="https://6g-ia.eu/association/" TargetMode="External"/><Relationship Id="rId108" Type="http://schemas.openxmlformats.org/officeDocument/2006/relationships/hyperlink" Target="https://6g-ia.eu/association/" TargetMode="External"/><Relationship Id="rId129" Type="http://schemas.openxmlformats.org/officeDocument/2006/relationships/hyperlink" Target="https://6g-ia.eu/association/" TargetMode="External"/><Relationship Id="rId54" Type="http://schemas.openxmlformats.org/officeDocument/2006/relationships/hyperlink" Target="https://6g-ia.eu/association/" TargetMode="External"/><Relationship Id="rId75" Type="http://schemas.openxmlformats.org/officeDocument/2006/relationships/hyperlink" Target="https://6g-ia.eu/association/" TargetMode="External"/><Relationship Id="rId96" Type="http://schemas.openxmlformats.org/officeDocument/2006/relationships/hyperlink" Target="https://6g-ia.eu/association/" TargetMode="External"/><Relationship Id="rId140" Type="http://schemas.openxmlformats.org/officeDocument/2006/relationships/hyperlink" Target="https://6g-ia.eu/association/" TargetMode="External"/><Relationship Id="rId161" Type="http://schemas.openxmlformats.org/officeDocument/2006/relationships/hyperlink" Target="https://6g-ia.eu/association/" TargetMode="External"/><Relationship Id="rId182" Type="http://schemas.openxmlformats.org/officeDocument/2006/relationships/hyperlink" Target="https://6g-ia.eu/association/" TargetMode="External"/><Relationship Id="rId217" Type="http://schemas.openxmlformats.org/officeDocument/2006/relationships/hyperlink" Target="https://www.telcotitans.com/vodafonewatch/vodafones-lack-of-6g-coherence-not-getting-in-way-of-german-health-randd-pragmatism/6195.article" TargetMode="External"/><Relationship Id="rId6" Type="http://schemas.openxmlformats.org/officeDocument/2006/relationships/hyperlink" Target="https://www.oulu.fi/en/news/japans-shimizu-corporation-partnering-finlands-university-oulu-drive-innovation-will-make-society" TargetMode="External"/><Relationship Id="rId238" Type="http://schemas.openxmlformats.org/officeDocument/2006/relationships/hyperlink" Target="http://www.ecns.cn/news/cns-wire/2024-02-05/detail-ihcxnqiu4978018.shtml" TargetMode="External"/><Relationship Id="rId259" Type="http://schemas.openxmlformats.org/officeDocument/2006/relationships/hyperlink" Target="https://www.innovationnewsnetwork.com/achieving-reliability-across-communication-technologies-with-predict-6g/59053/" TargetMode="External"/><Relationship Id="rId23" Type="http://schemas.openxmlformats.org/officeDocument/2006/relationships/hyperlink" Target="https://6g-ia.eu/association/" TargetMode="External"/><Relationship Id="rId119" Type="http://schemas.openxmlformats.org/officeDocument/2006/relationships/hyperlink" Target="https://6g-ia.eu/association/" TargetMode="External"/><Relationship Id="rId44" Type="http://schemas.openxmlformats.org/officeDocument/2006/relationships/hyperlink" Target="https://6g-ia.eu/association/" TargetMode="External"/><Relationship Id="rId65" Type="http://schemas.openxmlformats.org/officeDocument/2006/relationships/hyperlink" Target="https://6g-ia.eu/association/" TargetMode="External"/><Relationship Id="rId86" Type="http://schemas.openxmlformats.org/officeDocument/2006/relationships/hyperlink" Target="https://6g-ia.eu/association/" TargetMode="External"/><Relationship Id="rId130" Type="http://schemas.openxmlformats.org/officeDocument/2006/relationships/hyperlink" Target="https://6g-ia.eu/association/" TargetMode="External"/><Relationship Id="rId151" Type="http://schemas.openxmlformats.org/officeDocument/2006/relationships/hyperlink" Target="https://6g-ia.eu/association/" TargetMode="External"/><Relationship Id="rId172" Type="http://schemas.openxmlformats.org/officeDocument/2006/relationships/hyperlink" Target="https://6g-ia.eu/association/" TargetMode="External"/><Relationship Id="rId193" Type="http://schemas.openxmlformats.org/officeDocument/2006/relationships/hyperlink" Target="https://6g-ia.eu/association/" TargetMode="External"/><Relationship Id="rId207" Type="http://schemas.openxmlformats.org/officeDocument/2006/relationships/hyperlink" Target="https://www.ni.com/en-us/about-ni/newsroom/news-releases/ni-nubicom-yonsei-university-collaborate-on-open-6g-research-inn.html" TargetMode="External"/><Relationship Id="rId228" Type="http://schemas.openxmlformats.org/officeDocument/2006/relationships/hyperlink" Target="https://www.state.gov/secretary-antony-j-blinken-and-finnish-foreign-minister-pekka-haavisto-at-the-signing-of-the-6g-joint-statement/" TargetMode="External"/><Relationship Id="rId249" Type="http://schemas.openxmlformats.org/officeDocument/2006/relationships/hyperlink" Target="https://www.imperial.ac.uk/news/251839/extra-funding-imperial-6g-communications/" TargetMode="External"/><Relationship Id="rId13" Type="http://schemas.openxmlformats.org/officeDocument/2006/relationships/hyperlink" Target="https://6g-ia.eu/association/" TargetMode="External"/><Relationship Id="rId109" Type="http://schemas.openxmlformats.org/officeDocument/2006/relationships/hyperlink" Target="https://6g-ia.eu/association/" TargetMode="External"/><Relationship Id="rId260" Type="http://schemas.openxmlformats.org/officeDocument/2006/relationships/hyperlink" Target="https://www.bayern-innovativ.de/en/networks-und-thinknet/digitization-overview/thinknet-6g/page/thinknet-6g" TargetMode="External"/><Relationship Id="rId34" Type="http://schemas.openxmlformats.org/officeDocument/2006/relationships/hyperlink" Target="https://6g-ia.eu/association/" TargetMode="External"/><Relationship Id="rId55" Type="http://schemas.openxmlformats.org/officeDocument/2006/relationships/hyperlink" Target="https://6g-ia.eu/association/" TargetMode="External"/><Relationship Id="rId76" Type="http://schemas.openxmlformats.org/officeDocument/2006/relationships/hyperlink" Target="https://6g-ia.eu/association/" TargetMode="External"/><Relationship Id="rId97" Type="http://schemas.openxmlformats.org/officeDocument/2006/relationships/hyperlink" Target="https://6g-ia.eu/association/" TargetMode="External"/><Relationship Id="rId120" Type="http://schemas.openxmlformats.org/officeDocument/2006/relationships/hyperlink" Target="https://6g-ia.eu/association/" TargetMode="External"/><Relationship Id="rId141" Type="http://schemas.openxmlformats.org/officeDocument/2006/relationships/hyperlink" Target="https://6g-ia.eu/association/" TargetMode="External"/><Relationship Id="rId7" Type="http://schemas.openxmlformats.org/officeDocument/2006/relationships/hyperlink" Target="https://digital-strategy.ec.europa.eu/en/policies/smart-networks-and-services-joint-undertaking" TargetMode="External"/><Relationship Id="rId162" Type="http://schemas.openxmlformats.org/officeDocument/2006/relationships/hyperlink" Target="https://6g-ia.eu/association/" TargetMode="External"/><Relationship Id="rId183" Type="http://schemas.openxmlformats.org/officeDocument/2006/relationships/hyperlink" Target="https://6g-ia.eu/association/" TargetMode="External"/><Relationship Id="rId218" Type="http://schemas.openxmlformats.org/officeDocument/2006/relationships/hyperlink" Target="https://www.telcotitans.com/vodafonewatch/vodafones-lack-of-6g-coherence-not-getting-in-way-of-german-health-randd-pragmatism/6195.article" TargetMode="External"/><Relationship Id="rId239" Type="http://schemas.openxmlformats.org/officeDocument/2006/relationships/hyperlink" Target="https://www.telecomtv.com/content/6g/nokia-and-indian-institute-of-science-partner-to-research-how-6g-can-meet-india-s-needs-49723/" TargetMode="External"/><Relationship Id="rId250" Type="http://schemas.openxmlformats.org/officeDocument/2006/relationships/hyperlink" Target="https://www.imperial.ac.uk/news/251839/extra-funding-imperial-6g-communications/" TargetMode="External"/><Relationship Id="rId24" Type="http://schemas.openxmlformats.org/officeDocument/2006/relationships/hyperlink" Target="https://6g-ia.eu/association/" TargetMode="External"/><Relationship Id="rId45" Type="http://schemas.openxmlformats.org/officeDocument/2006/relationships/hyperlink" Target="https://6g-ia.eu/association/" TargetMode="External"/><Relationship Id="rId66" Type="http://schemas.openxmlformats.org/officeDocument/2006/relationships/hyperlink" Target="https://6g-ia.eu/association/" TargetMode="External"/><Relationship Id="rId87" Type="http://schemas.openxmlformats.org/officeDocument/2006/relationships/hyperlink" Target="https://6g-ia.eu/association/" TargetMode="External"/><Relationship Id="rId110" Type="http://schemas.openxmlformats.org/officeDocument/2006/relationships/hyperlink" Target="https://6g-ia.eu/association/" TargetMode="External"/><Relationship Id="rId131" Type="http://schemas.openxmlformats.org/officeDocument/2006/relationships/hyperlink" Target="https://6g-ia.eu/association/" TargetMode="External"/><Relationship Id="rId152" Type="http://schemas.openxmlformats.org/officeDocument/2006/relationships/hyperlink" Target="https://6g-ia.eu/association/" TargetMode="External"/><Relationship Id="rId173" Type="http://schemas.openxmlformats.org/officeDocument/2006/relationships/hyperlink" Target="https://6g-ia.eu/association/" TargetMode="External"/><Relationship Id="rId194" Type="http://schemas.openxmlformats.org/officeDocument/2006/relationships/hyperlink" Target="https://6g-ia.eu/association/" TargetMode="External"/><Relationship Id="rId208" Type="http://schemas.openxmlformats.org/officeDocument/2006/relationships/hyperlink" Target="https://www.ni.com/en-us/about-ni/newsroom/news-releases/ni-nubicom-yonsei-university-collaborate-on-open-6g-research-inn.html" TargetMode="External"/><Relationship Id="rId229" Type="http://schemas.openxmlformats.org/officeDocument/2006/relationships/hyperlink" Target="https://www.state.gov/secretary-antony-j-blinken-and-finnish-foreign-minister-pekka-haavisto-at-the-signing-of-the-6g-joint-statement/" TargetMode="External"/><Relationship Id="rId240" Type="http://schemas.openxmlformats.org/officeDocument/2006/relationships/hyperlink" Target="https://www.telecomtv.com/content/6g/nokia-and-indian-institute-of-science-partner-to-research-how-6g-can-meet-india-s-needs-49723/" TargetMode="External"/><Relationship Id="rId261" Type="http://schemas.openxmlformats.org/officeDocument/2006/relationships/hyperlink" Target="https://www.bayern-innovativ.de/en/networks-und-thinknet/digitization-overview/thinknet-6g/page/thinknet-6g" TargetMode="External"/><Relationship Id="rId14" Type="http://schemas.openxmlformats.org/officeDocument/2006/relationships/hyperlink" Target="https://6g-ia.eu/association/" TargetMode="External"/><Relationship Id="rId35" Type="http://schemas.openxmlformats.org/officeDocument/2006/relationships/hyperlink" Target="https://6g-ia.eu/association/" TargetMode="External"/><Relationship Id="rId56" Type="http://schemas.openxmlformats.org/officeDocument/2006/relationships/hyperlink" Target="https://6g-ia.eu/association/" TargetMode="External"/><Relationship Id="rId77" Type="http://schemas.openxmlformats.org/officeDocument/2006/relationships/hyperlink" Target="https://6g-ia.eu/association/" TargetMode="External"/><Relationship Id="rId100" Type="http://schemas.openxmlformats.org/officeDocument/2006/relationships/hyperlink" Target="https://6g-ia.eu/association/" TargetMode="External"/><Relationship Id="rId8" Type="http://schemas.openxmlformats.org/officeDocument/2006/relationships/hyperlink" Target="https://6g-ia.eu/association/" TargetMode="External"/><Relationship Id="rId98" Type="http://schemas.openxmlformats.org/officeDocument/2006/relationships/hyperlink" Target="https://6g-ia.eu/association/" TargetMode="External"/><Relationship Id="rId121" Type="http://schemas.openxmlformats.org/officeDocument/2006/relationships/hyperlink" Target="https://6g-ia.eu/association/" TargetMode="External"/><Relationship Id="rId142" Type="http://schemas.openxmlformats.org/officeDocument/2006/relationships/hyperlink" Target="https://6g-ia.eu/association/" TargetMode="External"/><Relationship Id="rId163" Type="http://schemas.openxmlformats.org/officeDocument/2006/relationships/hyperlink" Target="https://6g-ia.eu/association/" TargetMode="External"/><Relationship Id="rId184" Type="http://schemas.openxmlformats.org/officeDocument/2006/relationships/hyperlink" Target="https://6g-ia.eu/association/" TargetMode="External"/><Relationship Id="rId219" Type="http://schemas.openxmlformats.org/officeDocument/2006/relationships/hyperlink" Target="https://www.telcotitans.com/vodafonewatch/vodafones-lack-of-6g-coherence-not-getting-in-way-of-german-health-randd-pragmatism/6195.article" TargetMode="External"/><Relationship Id="rId230" Type="http://schemas.openxmlformats.org/officeDocument/2006/relationships/hyperlink" Target="https://www.rcrwireless.com/20230620/6g/interdigital-university-surrey-sig-6g-research-partnership" TargetMode="External"/><Relationship Id="rId251" Type="http://schemas.openxmlformats.org/officeDocument/2006/relationships/hyperlink" Target="https://www.imperial.ac.uk/news/251839/extra-funding-imperial-6g-communications/" TargetMode="External"/><Relationship Id="rId25" Type="http://schemas.openxmlformats.org/officeDocument/2006/relationships/hyperlink" Target="https://6g-ia.eu/association/" TargetMode="External"/><Relationship Id="rId46" Type="http://schemas.openxmlformats.org/officeDocument/2006/relationships/hyperlink" Target="https://6g-ia.eu/association/" TargetMode="External"/><Relationship Id="rId67" Type="http://schemas.openxmlformats.org/officeDocument/2006/relationships/hyperlink" Target="https://6g-ia.eu/association/" TargetMode="External"/><Relationship Id="rId88" Type="http://schemas.openxmlformats.org/officeDocument/2006/relationships/hyperlink" Target="https://6g-ia.eu/association/" TargetMode="External"/><Relationship Id="rId111" Type="http://schemas.openxmlformats.org/officeDocument/2006/relationships/hyperlink" Target="https://6g-ia.eu/association/" TargetMode="External"/><Relationship Id="rId132" Type="http://schemas.openxmlformats.org/officeDocument/2006/relationships/hyperlink" Target="https://6g-ia.eu/association/" TargetMode="External"/><Relationship Id="rId153" Type="http://schemas.openxmlformats.org/officeDocument/2006/relationships/hyperlink" Target="https://6g-ia.eu/association/" TargetMode="External"/><Relationship Id="rId174" Type="http://schemas.openxmlformats.org/officeDocument/2006/relationships/hyperlink" Target="https://6g-ia.eu/association/" TargetMode="External"/><Relationship Id="rId195" Type="http://schemas.openxmlformats.org/officeDocument/2006/relationships/hyperlink" Target="https://6g-ia.eu/association/" TargetMode="External"/><Relationship Id="rId209" Type="http://schemas.openxmlformats.org/officeDocument/2006/relationships/hyperlink" Target="https://www.lgnewsroom.com/2022/09/lg-showcases-leadership-in-next-gen-6g-thz-band-demonstration/" TargetMode="External"/><Relationship Id="rId220" Type="http://schemas.openxmlformats.org/officeDocument/2006/relationships/hyperlink" Target="https://www.telcotitans.com/vodafonewatch/vodafones-lack-of-6g-coherence-not-getting-in-way-of-german-health-randd-pragmatism/6195.article" TargetMode="External"/><Relationship Id="rId241" Type="http://schemas.openxmlformats.org/officeDocument/2006/relationships/hyperlink" Target="https://www.koreatimes.co.kr/www/tech/2024/02/129_369496.html" TargetMode="External"/><Relationship Id="rId15" Type="http://schemas.openxmlformats.org/officeDocument/2006/relationships/hyperlink" Target="https://6g-ia.eu/association/" TargetMode="External"/><Relationship Id="rId36" Type="http://schemas.openxmlformats.org/officeDocument/2006/relationships/hyperlink" Target="https://6g-ia.eu/association/" TargetMode="External"/><Relationship Id="rId57" Type="http://schemas.openxmlformats.org/officeDocument/2006/relationships/hyperlink" Target="https://6g-ia.eu/association/" TargetMode="External"/><Relationship Id="rId262" Type="http://schemas.openxmlformats.org/officeDocument/2006/relationships/printerSettings" Target="../printerSettings/printerSettings1.bin"/><Relationship Id="rId78" Type="http://schemas.openxmlformats.org/officeDocument/2006/relationships/hyperlink" Target="https://6g-ia.eu/association/" TargetMode="External"/><Relationship Id="rId99" Type="http://schemas.openxmlformats.org/officeDocument/2006/relationships/hyperlink" Target="https://6g-ia.eu/association/" TargetMode="External"/><Relationship Id="rId101" Type="http://schemas.openxmlformats.org/officeDocument/2006/relationships/hyperlink" Target="https://6g-ia.eu/association/" TargetMode="External"/><Relationship Id="rId122" Type="http://schemas.openxmlformats.org/officeDocument/2006/relationships/hyperlink" Target="https://6g-ia.eu/association/" TargetMode="External"/><Relationship Id="rId143" Type="http://schemas.openxmlformats.org/officeDocument/2006/relationships/hyperlink" Target="https://6g-ia.eu/association/" TargetMode="External"/><Relationship Id="rId164" Type="http://schemas.openxmlformats.org/officeDocument/2006/relationships/hyperlink" Target="https://6g-ia.eu/association/" TargetMode="External"/><Relationship Id="rId185" Type="http://schemas.openxmlformats.org/officeDocument/2006/relationships/hyperlink" Target="https://6g-ia.eu/association/" TargetMode="External"/><Relationship Id="rId9" Type="http://schemas.openxmlformats.org/officeDocument/2006/relationships/hyperlink" Target="https://6g-ia.eu/association/" TargetMode="External"/><Relationship Id="rId210" Type="http://schemas.openxmlformats.org/officeDocument/2006/relationships/hyperlink" Target="https://www.channelnewsasia.com/watch/new-centre-combine-6g-research-and-development-emerging-tech-video-2949391" TargetMode="External"/><Relationship Id="rId26" Type="http://schemas.openxmlformats.org/officeDocument/2006/relationships/hyperlink" Target="https://6g-ia.eu/association/" TargetMode="External"/><Relationship Id="rId231" Type="http://schemas.openxmlformats.org/officeDocument/2006/relationships/hyperlink" Target="http://5gforum.org/pdf/1-3.%20Wang%20Zhiqin-1119updated.pdf" TargetMode="External"/><Relationship Id="rId252" Type="http://schemas.openxmlformats.org/officeDocument/2006/relationships/hyperlink" Target="https://www.imperial.ac.uk/news/251839/extra-funding-imperial-6g-communications/" TargetMode="External"/><Relationship Id="rId47" Type="http://schemas.openxmlformats.org/officeDocument/2006/relationships/hyperlink" Target="https://6g-ia.eu/association/" TargetMode="External"/><Relationship Id="rId68" Type="http://schemas.openxmlformats.org/officeDocument/2006/relationships/hyperlink" Target="https://6g-ia.eu/association/" TargetMode="External"/><Relationship Id="rId89" Type="http://schemas.openxmlformats.org/officeDocument/2006/relationships/hyperlink" Target="https://6g-ia.eu/association/" TargetMode="External"/><Relationship Id="rId112" Type="http://schemas.openxmlformats.org/officeDocument/2006/relationships/hyperlink" Target="https://6g-ia.eu/association/" TargetMode="External"/><Relationship Id="rId133" Type="http://schemas.openxmlformats.org/officeDocument/2006/relationships/hyperlink" Target="https://6g-ia.eu/association/" TargetMode="External"/><Relationship Id="rId154" Type="http://schemas.openxmlformats.org/officeDocument/2006/relationships/hyperlink" Target="https://6g-ia.eu/association/" TargetMode="External"/><Relationship Id="rId175" Type="http://schemas.openxmlformats.org/officeDocument/2006/relationships/hyperlink" Target="https://6g-ia.eu/association/" TargetMode="External"/><Relationship Id="rId196" Type="http://schemas.openxmlformats.org/officeDocument/2006/relationships/hyperlink" Target="https://6g-ia.eu/association/" TargetMode="External"/><Relationship Id="rId200" Type="http://schemas.openxmlformats.org/officeDocument/2006/relationships/hyperlink" Target="https://6g-ia.eu/association/" TargetMode="External"/><Relationship Id="rId16" Type="http://schemas.openxmlformats.org/officeDocument/2006/relationships/hyperlink" Target="https://6g-ia.eu/association/" TargetMode="External"/><Relationship Id="rId221" Type="http://schemas.openxmlformats.org/officeDocument/2006/relationships/hyperlink" Target="https://www.telcotitans.com/vodafonewatch/vodafones-lack-of-6g-coherence-not-getting-in-way-of-german-health-randd-pragmatism/6195.article" TargetMode="External"/><Relationship Id="rId242" Type="http://schemas.openxmlformats.org/officeDocument/2006/relationships/hyperlink" Target="https://www.imperial.ac.uk/news/243451/cloud-computing-launch-imperial-with-2m/" TargetMode="External"/><Relationship Id="rId263" Type="http://schemas.openxmlformats.org/officeDocument/2006/relationships/table" Target="../tables/table1.xml"/><Relationship Id="rId37" Type="http://schemas.openxmlformats.org/officeDocument/2006/relationships/hyperlink" Target="https://6g-ia.eu/association/" TargetMode="External"/><Relationship Id="rId58" Type="http://schemas.openxmlformats.org/officeDocument/2006/relationships/hyperlink" Target="https://6g-ia.eu/association/" TargetMode="External"/><Relationship Id="rId79" Type="http://schemas.openxmlformats.org/officeDocument/2006/relationships/hyperlink" Target="https://6g-ia.eu/association/" TargetMode="External"/><Relationship Id="rId102" Type="http://schemas.openxmlformats.org/officeDocument/2006/relationships/hyperlink" Target="https://6g-ia.eu/association/" TargetMode="External"/><Relationship Id="rId123" Type="http://schemas.openxmlformats.org/officeDocument/2006/relationships/hyperlink" Target="https://6g-ia.eu/association/" TargetMode="External"/><Relationship Id="rId144" Type="http://schemas.openxmlformats.org/officeDocument/2006/relationships/hyperlink" Target="https://6g-ia.eu/association/" TargetMode="External"/><Relationship Id="rId90" Type="http://schemas.openxmlformats.org/officeDocument/2006/relationships/hyperlink" Target="https://6g-ia.eu/association/" TargetMode="External"/><Relationship Id="rId165" Type="http://schemas.openxmlformats.org/officeDocument/2006/relationships/hyperlink" Target="https://6g-ia.eu/association/" TargetMode="External"/><Relationship Id="rId186" Type="http://schemas.openxmlformats.org/officeDocument/2006/relationships/hyperlink" Target="https://6g-ia.eu/association/" TargetMode="External"/><Relationship Id="rId211" Type="http://schemas.openxmlformats.org/officeDocument/2006/relationships/hyperlink" Target="https://www.eenewseurope.com/en/rohde-schwarz-teams-for-6g-digital-twin-simulation-in-china/" TargetMode="External"/><Relationship Id="rId232" Type="http://schemas.openxmlformats.org/officeDocument/2006/relationships/hyperlink" Target="https://6g-ia.eu/single_post/?slug=launch-event-of-the-smart-networks-and-services-joint-undertaking" TargetMode="External"/><Relationship Id="rId253" Type="http://schemas.openxmlformats.org/officeDocument/2006/relationships/hyperlink" Target="https://www.imperial.ac.uk/news/251839/extra-funding-imperial-6g-communications/" TargetMode="External"/><Relationship Id="rId27" Type="http://schemas.openxmlformats.org/officeDocument/2006/relationships/hyperlink" Target="https://6g-ia.eu/association/" TargetMode="External"/><Relationship Id="rId48" Type="http://schemas.openxmlformats.org/officeDocument/2006/relationships/hyperlink" Target="https://6g-ia.eu/association/" TargetMode="External"/><Relationship Id="rId69" Type="http://schemas.openxmlformats.org/officeDocument/2006/relationships/hyperlink" Target="https://6g-ia.eu/association/" TargetMode="External"/><Relationship Id="rId113" Type="http://schemas.openxmlformats.org/officeDocument/2006/relationships/hyperlink" Target="https://6g-ia.eu/association/" TargetMode="External"/><Relationship Id="rId134" Type="http://schemas.openxmlformats.org/officeDocument/2006/relationships/hyperlink" Target="https://6g-ia.eu/association/" TargetMode="External"/><Relationship Id="rId80" Type="http://schemas.openxmlformats.org/officeDocument/2006/relationships/hyperlink" Target="https://6g-ia.eu/association/" TargetMode="External"/><Relationship Id="rId155" Type="http://schemas.openxmlformats.org/officeDocument/2006/relationships/hyperlink" Target="https://6g-ia.eu/association/" TargetMode="External"/><Relationship Id="rId176" Type="http://schemas.openxmlformats.org/officeDocument/2006/relationships/hyperlink" Target="https://6g-ia.eu/association/" TargetMode="External"/><Relationship Id="rId197" Type="http://schemas.openxmlformats.org/officeDocument/2006/relationships/hyperlink" Target="https://6g-ia.eu/association/" TargetMode="External"/><Relationship Id="rId201" Type="http://schemas.openxmlformats.org/officeDocument/2006/relationships/hyperlink" Target="https://6g-ia.eu/association/" TargetMode="External"/><Relationship Id="rId222" Type="http://schemas.openxmlformats.org/officeDocument/2006/relationships/hyperlink" Target="https://www.telcotitans.com/vodafonewatch/vodafones-lack-of-6g-coherence-not-getting-in-way-of-german-health-randd-pragmatism/6195.article" TargetMode="External"/><Relationship Id="rId243" Type="http://schemas.openxmlformats.org/officeDocument/2006/relationships/hyperlink" Target="https://www.imperial.ac.uk/news/251839/extra-funding-imperial-6g-communications/" TargetMode="External"/><Relationship Id="rId17" Type="http://schemas.openxmlformats.org/officeDocument/2006/relationships/hyperlink" Target="https://6g-ia.eu/association/" TargetMode="External"/><Relationship Id="rId38" Type="http://schemas.openxmlformats.org/officeDocument/2006/relationships/hyperlink" Target="https://6g-ia.eu/association/" TargetMode="External"/><Relationship Id="rId59" Type="http://schemas.openxmlformats.org/officeDocument/2006/relationships/hyperlink" Target="https://6g-ia.eu/association/" TargetMode="External"/><Relationship Id="rId103" Type="http://schemas.openxmlformats.org/officeDocument/2006/relationships/hyperlink" Target="https://6g-ia.eu/association/" TargetMode="External"/><Relationship Id="rId124" Type="http://schemas.openxmlformats.org/officeDocument/2006/relationships/hyperlink" Target="https://6g-ia.eu/association/" TargetMode="External"/><Relationship Id="rId70" Type="http://schemas.openxmlformats.org/officeDocument/2006/relationships/hyperlink" Target="https://6g-ia.eu/association/" TargetMode="External"/><Relationship Id="rId91" Type="http://schemas.openxmlformats.org/officeDocument/2006/relationships/hyperlink" Target="https://6g-ia.eu/association/" TargetMode="External"/><Relationship Id="rId145" Type="http://schemas.openxmlformats.org/officeDocument/2006/relationships/hyperlink" Target="https://6g-ia.eu/association/" TargetMode="External"/><Relationship Id="rId166" Type="http://schemas.openxmlformats.org/officeDocument/2006/relationships/hyperlink" Target="https://6g-ia.eu/association/" TargetMode="External"/><Relationship Id="rId187" Type="http://schemas.openxmlformats.org/officeDocument/2006/relationships/hyperlink" Target="https://6g-ia.eu/association/" TargetMode="External"/><Relationship Id="rId1" Type="http://schemas.openxmlformats.org/officeDocument/2006/relationships/hyperlink" Target="https://www.agc-multimaterial.com/" TargetMode="External"/><Relationship Id="rId212" Type="http://schemas.openxmlformats.org/officeDocument/2006/relationships/hyperlink" Target="https://www.rcrwireless.com/20221117/6g/japan-b5gpc-northeastern-university-sign-6g-mou" TargetMode="External"/><Relationship Id="rId233" Type="http://schemas.openxmlformats.org/officeDocument/2006/relationships/hyperlink" Target="https://www.telecomtv.com/content/6g/is-wireless-joins-the-dutch-consortium-to-set-the-foundations-for-6g-in-europe-48717/" TargetMode="External"/><Relationship Id="rId254" Type="http://schemas.openxmlformats.org/officeDocument/2006/relationships/hyperlink" Target="https://www.rcrwireless.com/20240722/6g/korea-unveils-new-initiative-to-advance-6g-cooperation" TargetMode="External"/><Relationship Id="rId28" Type="http://schemas.openxmlformats.org/officeDocument/2006/relationships/hyperlink" Target="https://6g-ia.eu/association/" TargetMode="External"/><Relationship Id="rId49" Type="http://schemas.openxmlformats.org/officeDocument/2006/relationships/hyperlink" Target="https://6g-ia.eu/association/" TargetMode="External"/><Relationship Id="rId114" Type="http://schemas.openxmlformats.org/officeDocument/2006/relationships/hyperlink" Target="https://6g-ia.eu/association/" TargetMode="External"/><Relationship Id="rId60" Type="http://schemas.openxmlformats.org/officeDocument/2006/relationships/hyperlink" Target="https://6g-ia.eu/association/" TargetMode="External"/><Relationship Id="rId81" Type="http://schemas.openxmlformats.org/officeDocument/2006/relationships/hyperlink" Target="https://6g-ia.eu/association/" TargetMode="External"/><Relationship Id="rId135" Type="http://schemas.openxmlformats.org/officeDocument/2006/relationships/hyperlink" Target="https://6g-ia.eu/association/" TargetMode="External"/><Relationship Id="rId156" Type="http://schemas.openxmlformats.org/officeDocument/2006/relationships/hyperlink" Target="https://6g-ia.eu/association/" TargetMode="External"/><Relationship Id="rId177" Type="http://schemas.openxmlformats.org/officeDocument/2006/relationships/hyperlink" Target="https://6g-ia.eu/association/" TargetMode="External"/><Relationship Id="rId198" Type="http://schemas.openxmlformats.org/officeDocument/2006/relationships/hyperlink" Target="https://6g-ia.eu/association/" TargetMode="External"/><Relationship Id="rId202" Type="http://schemas.openxmlformats.org/officeDocument/2006/relationships/hyperlink" Target="https://6g-ia.eu/association/" TargetMode="External"/><Relationship Id="rId223" Type="http://schemas.openxmlformats.org/officeDocument/2006/relationships/hyperlink" Target="https://www.telcotitans.com/vodafonewatch/vodafones-lack-of-6g-coherence-not-getting-in-way-of-german-health-randd-pragmatism/6195.article" TargetMode="External"/><Relationship Id="rId244" Type="http://schemas.openxmlformats.org/officeDocument/2006/relationships/hyperlink" Target="https://www.imperial.ac.uk/news/243451/cloud-computing-launch-imperial-with-2m/" TargetMode="External"/><Relationship Id="rId18" Type="http://schemas.openxmlformats.org/officeDocument/2006/relationships/hyperlink" Target="https://6g-ia.eu/association/" TargetMode="External"/><Relationship Id="rId39" Type="http://schemas.openxmlformats.org/officeDocument/2006/relationships/hyperlink" Target="https://6g-ia.eu/association/" TargetMode="External"/><Relationship Id="rId50" Type="http://schemas.openxmlformats.org/officeDocument/2006/relationships/hyperlink" Target="https://6g-ia.eu/association/" TargetMode="External"/><Relationship Id="rId104" Type="http://schemas.openxmlformats.org/officeDocument/2006/relationships/hyperlink" Target="https://6g-ia.eu/association/" TargetMode="External"/><Relationship Id="rId125" Type="http://schemas.openxmlformats.org/officeDocument/2006/relationships/hyperlink" Target="https://6g-ia.eu/association/" TargetMode="External"/><Relationship Id="rId146" Type="http://schemas.openxmlformats.org/officeDocument/2006/relationships/hyperlink" Target="https://6g-ia.eu/association/" TargetMode="External"/><Relationship Id="rId167" Type="http://schemas.openxmlformats.org/officeDocument/2006/relationships/hyperlink" Target="https://6g-ia.eu/association/" TargetMode="External"/><Relationship Id="rId188" Type="http://schemas.openxmlformats.org/officeDocument/2006/relationships/hyperlink" Target="https://6g-ia.eu/association/" TargetMode="External"/><Relationship Id="rId71" Type="http://schemas.openxmlformats.org/officeDocument/2006/relationships/hyperlink" Target="https://6g-ia.eu/association/" TargetMode="External"/><Relationship Id="rId92" Type="http://schemas.openxmlformats.org/officeDocument/2006/relationships/hyperlink" Target="https://6g-ia.eu/association/" TargetMode="External"/><Relationship Id="rId213" Type="http://schemas.openxmlformats.org/officeDocument/2006/relationships/hyperlink" Target="https://www.telecomtv.com/content/6g/etsi-launches-a-new-group-on-terahertz-a-candidate-technology-for-6g-46184/" TargetMode="External"/><Relationship Id="rId234" Type="http://schemas.openxmlformats.org/officeDocument/2006/relationships/hyperlink" Target="https://www.telecomtv.com/content/6g/is-wireless-joins-the-dutch-consortium-to-set-the-foundations-for-6g-in-europe-48717/" TargetMode="External"/><Relationship Id="rId2" Type="http://schemas.openxmlformats.org/officeDocument/2006/relationships/hyperlink" Target="https://www.fiercewireless.com/tech/u-s-taps-apple-google-nokia-qualcomm-for-6g-boost" TargetMode="External"/><Relationship Id="rId29" Type="http://schemas.openxmlformats.org/officeDocument/2006/relationships/hyperlink" Target="https://6g-ia.eu/association/" TargetMode="External"/><Relationship Id="rId255" Type="http://schemas.openxmlformats.org/officeDocument/2006/relationships/hyperlink" Target="https://www.rcrwireless.com/20240722/6g/korea-unveils-new-initiative-to-advance-6g-cooperation" TargetMode="External"/><Relationship Id="rId40" Type="http://schemas.openxmlformats.org/officeDocument/2006/relationships/hyperlink" Target="https://6g-ia.eu/association/" TargetMode="External"/><Relationship Id="rId115" Type="http://schemas.openxmlformats.org/officeDocument/2006/relationships/hyperlink" Target="https://6g-ia.eu/association/" TargetMode="External"/><Relationship Id="rId136" Type="http://schemas.openxmlformats.org/officeDocument/2006/relationships/hyperlink" Target="https://6g-ia.eu/association/" TargetMode="External"/><Relationship Id="rId157" Type="http://schemas.openxmlformats.org/officeDocument/2006/relationships/hyperlink" Target="https://6g-ia.eu/association/" TargetMode="External"/><Relationship Id="rId178" Type="http://schemas.openxmlformats.org/officeDocument/2006/relationships/hyperlink" Target="https://6g-ia.eu/association/" TargetMode="External"/><Relationship Id="rId61" Type="http://schemas.openxmlformats.org/officeDocument/2006/relationships/hyperlink" Target="https://6g-ia.eu/association/" TargetMode="External"/><Relationship Id="rId82" Type="http://schemas.openxmlformats.org/officeDocument/2006/relationships/hyperlink" Target="https://6g-ia.eu/association/" TargetMode="External"/><Relationship Id="rId199" Type="http://schemas.openxmlformats.org/officeDocument/2006/relationships/hyperlink" Target="https://6g-ia.eu/association/" TargetMode="External"/><Relationship Id="rId203" Type="http://schemas.openxmlformats.org/officeDocument/2006/relationships/hyperlink" Target="https://6g-ia.eu/association/" TargetMode="External"/><Relationship Id="rId19" Type="http://schemas.openxmlformats.org/officeDocument/2006/relationships/hyperlink" Target="https://6g-ia.eu/association/" TargetMode="External"/><Relationship Id="rId224" Type="http://schemas.openxmlformats.org/officeDocument/2006/relationships/hyperlink" Target="https://www.telcotitans.com/vodafonewatch/vodafones-lack-of-6g-coherence-not-getting-in-way-of-german-health-randd-pragmatism/6195.article" TargetMode="External"/><Relationship Id="rId245" Type="http://schemas.openxmlformats.org/officeDocument/2006/relationships/hyperlink" Target="https://www.imperial.ac.uk/news/243451/cloud-computing-launch-imperial-with-2m/" TargetMode="External"/><Relationship Id="rId30" Type="http://schemas.openxmlformats.org/officeDocument/2006/relationships/hyperlink" Target="https://6g-ia.eu/association/" TargetMode="External"/><Relationship Id="rId105" Type="http://schemas.openxmlformats.org/officeDocument/2006/relationships/hyperlink" Target="https://6g-ia.eu/association/" TargetMode="External"/><Relationship Id="rId126" Type="http://schemas.openxmlformats.org/officeDocument/2006/relationships/hyperlink" Target="https://6g-ia.eu/association/" TargetMode="External"/><Relationship Id="rId147" Type="http://schemas.openxmlformats.org/officeDocument/2006/relationships/hyperlink" Target="https://6g-ia.eu/association/" TargetMode="External"/><Relationship Id="rId168" Type="http://schemas.openxmlformats.org/officeDocument/2006/relationships/hyperlink" Target="https://6g-ia.eu/association/" TargetMode="External"/><Relationship Id="rId51" Type="http://schemas.openxmlformats.org/officeDocument/2006/relationships/hyperlink" Target="https://6g-ia.eu/association/" TargetMode="External"/><Relationship Id="rId72" Type="http://schemas.openxmlformats.org/officeDocument/2006/relationships/hyperlink" Target="https://6g-ia.eu/association/" TargetMode="External"/><Relationship Id="rId93" Type="http://schemas.openxmlformats.org/officeDocument/2006/relationships/hyperlink" Target="https://6g-ia.eu/association/" TargetMode="External"/><Relationship Id="rId189" Type="http://schemas.openxmlformats.org/officeDocument/2006/relationships/hyperlink" Target="https://6g-ia.eu/association/" TargetMode="External"/><Relationship Id="rId3" Type="http://schemas.openxmlformats.org/officeDocument/2006/relationships/hyperlink" Target="https://www.ajudaily.com/view/20220718095416778" TargetMode="External"/><Relationship Id="rId214" Type="http://schemas.openxmlformats.org/officeDocument/2006/relationships/hyperlink" Target="https://www.businesswire.com/news/home/20230206005422/en/Keysight-Brings-Advanced-Solution-Expertise-to-Four-Key-European-6G-Projects" TargetMode="External"/><Relationship Id="rId235" Type="http://schemas.openxmlformats.org/officeDocument/2006/relationships/hyperlink" Target="https://economictimes.indiatimes.com/industry/telecom/telecom-news/india-prepares-to-take-lead-in-6g-technology/articleshow/88527049.cms" TargetMode="External"/><Relationship Id="rId256" Type="http://schemas.openxmlformats.org/officeDocument/2006/relationships/hyperlink" Target="https://www.rcrwireless.com/20240722/6g/korea-unveils-new-initiative-to-advance-6g-cooperation" TargetMode="External"/><Relationship Id="rId116" Type="http://schemas.openxmlformats.org/officeDocument/2006/relationships/hyperlink" Target="https://6g-ia.eu/association/" TargetMode="External"/><Relationship Id="rId137" Type="http://schemas.openxmlformats.org/officeDocument/2006/relationships/hyperlink" Target="https://6g-ia.eu/association/" TargetMode="External"/><Relationship Id="rId158" Type="http://schemas.openxmlformats.org/officeDocument/2006/relationships/hyperlink" Target="https://6g-ia.eu/association/" TargetMode="External"/><Relationship Id="rId20" Type="http://schemas.openxmlformats.org/officeDocument/2006/relationships/hyperlink" Target="https://6g-ia.eu/association/" TargetMode="External"/><Relationship Id="rId41" Type="http://schemas.openxmlformats.org/officeDocument/2006/relationships/hyperlink" Target="https://6g-ia.eu/association/" TargetMode="External"/><Relationship Id="rId62" Type="http://schemas.openxmlformats.org/officeDocument/2006/relationships/hyperlink" Target="https://6g-ia.eu/association/" TargetMode="External"/><Relationship Id="rId83" Type="http://schemas.openxmlformats.org/officeDocument/2006/relationships/hyperlink" Target="https://6g-ia.eu/association/" TargetMode="External"/><Relationship Id="rId179" Type="http://schemas.openxmlformats.org/officeDocument/2006/relationships/hyperlink" Target="https://6g-ia.eu/association/" TargetMode="External"/><Relationship Id="rId190" Type="http://schemas.openxmlformats.org/officeDocument/2006/relationships/hyperlink" Target="https://6g-ia.eu/association/" TargetMode="External"/><Relationship Id="rId204" Type="http://schemas.openxmlformats.org/officeDocument/2006/relationships/hyperlink" Target="https://6g-ia.eu/association/" TargetMode="External"/><Relationship Id="rId225" Type="http://schemas.openxmlformats.org/officeDocument/2006/relationships/hyperlink" Target="https://www.telefonica.com/en/communication-room/press-room/enable-6g-launched-to-unlock-the-potential-of-future-6g-networks/" TargetMode="External"/><Relationship Id="rId246" Type="http://schemas.openxmlformats.org/officeDocument/2006/relationships/hyperlink" Target="https://www.imperial.ac.uk/news/243451/cloud-computing-launch-imperial-with-2m/" TargetMode="External"/><Relationship Id="rId106" Type="http://schemas.openxmlformats.org/officeDocument/2006/relationships/hyperlink" Target="https://6g-ia.eu/association/" TargetMode="External"/><Relationship Id="rId127" Type="http://schemas.openxmlformats.org/officeDocument/2006/relationships/hyperlink" Target="https://6g-ia.eu/association/" TargetMode="External"/><Relationship Id="rId10" Type="http://schemas.openxmlformats.org/officeDocument/2006/relationships/hyperlink" Target="https://6g-ia.eu/association/" TargetMode="External"/><Relationship Id="rId31" Type="http://schemas.openxmlformats.org/officeDocument/2006/relationships/hyperlink" Target="https://6g-ia.eu/association/" TargetMode="External"/><Relationship Id="rId52" Type="http://schemas.openxmlformats.org/officeDocument/2006/relationships/hyperlink" Target="https://6g-ia.eu/association/" TargetMode="External"/><Relationship Id="rId73" Type="http://schemas.openxmlformats.org/officeDocument/2006/relationships/hyperlink" Target="https://6g-ia.eu/association/" TargetMode="External"/><Relationship Id="rId94" Type="http://schemas.openxmlformats.org/officeDocument/2006/relationships/hyperlink" Target="https://6g-ia.eu/association/" TargetMode="External"/><Relationship Id="rId148" Type="http://schemas.openxmlformats.org/officeDocument/2006/relationships/hyperlink" Target="https://6g-ia.eu/association/" TargetMode="External"/><Relationship Id="rId169" Type="http://schemas.openxmlformats.org/officeDocument/2006/relationships/hyperlink" Target="https://6g-ia.eu/association/" TargetMode="External"/><Relationship Id="rId4" Type="http://schemas.openxmlformats.org/officeDocument/2006/relationships/hyperlink" Target="https://www.ajudaily.com/view/20220718095416778" TargetMode="External"/><Relationship Id="rId180" Type="http://schemas.openxmlformats.org/officeDocument/2006/relationships/hyperlink" Target="https://6g-ia.eu/association/" TargetMode="External"/><Relationship Id="rId215" Type="http://schemas.openxmlformats.org/officeDocument/2006/relationships/hyperlink" Target="https://www.businesswire.com/news/home/20230206005422/en/Keysight-Brings-Advanced-Solution-Expertise-to-Four-Key-European-6G-Projects" TargetMode="External"/><Relationship Id="rId236" Type="http://schemas.openxmlformats.org/officeDocument/2006/relationships/hyperlink" Target="https://www.koreatimes.co.kr/www/tech/2024/02/419_368669.html" TargetMode="External"/><Relationship Id="rId257" Type="http://schemas.openxmlformats.org/officeDocument/2006/relationships/hyperlink" Target="http://www.i2cat.net/" TargetMode="External"/><Relationship Id="rId42" Type="http://schemas.openxmlformats.org/officeDocument/2006/relationships/hyperlink" Target="https://6g-ia.eu/association/" TargetMode="External"/><Relationship Id="rId84" Type="http://schemas.openxmlformats.org/officeDocument/2006/relationships/hyperlink" Target="https://6g-ia.eu/association/" TargetMode="External"/><Relationship Id="rId138" Type="http://schemas.openxmlformats.org/officeDocument/2006/relationships/hyperlink" Target="https://6g-ia.eu/associ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09"/>
  <sheetViews>
    <sheetView tabSelected="1" zoomScale="85" zoomScaleNormal="85" workbookViewId="0">
      <pane ySplit="1" topLeftCell="A5" activePane="bottomLeft" state="frozen"/>
      <selection pane="bottomLeft" activeCell="B34" sqref="B34"/>
    </sheetView>
  </sheetViews>
  <sheetFormatPr defaultRowHeight="12.5" x14ac:dyDescent="0.25"/>
  <cols>
    <col min="1" max="1" width="37.08984375" customWidth="1"/>
    <col min="2" max="3" width="17.453125" style="10" customWidth="1"/>
    <col min="4" max="4" width="17.90625" customWidth="1"/>
    <col min="5" max="5" width="12.54296875" style="2" customWidth="1"/>
    <col min="6" max="6" width="14.81640625" style="13" bestFit="1" customWidth="1"/>
    <col min="7" max="7" width="13.08984375" customWidth="1"/>
    <col min="8" max="8" width="13.81640625" style="21" customWidth="1"/>
    <col min="9" max="9" width="14.453125" customWidth="1"/>
    <col min="10" max="10" width="10.90625" style="10" customWidth="1"/>
    <col min="11" max="11" width="10.90625" customWidth="1"/>
    <col min="12" max="12" width="14.453125" style="10" customWidth="1"/>
  </cols>
  <sheetData>
    <row r="1" spans="1:14" ht="21" x14ac:dyDescent="0.25">
      <c r="A1" s="1" t="s">
        <v>37</v>
      </c>
      <c r="B1" s="2" t="s">
        <v>38</v>
      </c>
      <c r="C1" s="2" t="s">
        <v>933</v>
      </c>
      <c r="D1" s="1" t="s">
        <v>0</v>
      </c>
      <c r="E1" s="2" t="s">
        <v>1</v>
      </c>
      <c r="F1" s="3" t="s">
        <v>2</v>
      </c>
      <c r="G1" s="1" t="s">
        <v>3</v>
      </c>
      <c r="H1" s="18" t="s">
        <v>932</v>
      </c>
      <c r="I1" s="22" t="s">
        <v>4</v>
      </c>
      <c r="J1" s="2" t="s">
        <v>5</v>
      </c>
      <c r="K1" s="1" t="s">
        <v>6</v>
      </c>
      <c r="L1" s="2" t="s">
        <v>7</v>
      </c>
      <c r="M1" s="1" t="s">
        <v>900</v>
      </c>
      <c r="N1" s="1" t="s">
        <v>1306</v>
      </c>
    </row>
    <row r="2" spans="1:14" x14ac:dyDescent="0.25">
      <c r="A2" s="1" t="s">
        <v>22</v>
      </c>
      <c r="B2" s="2" t="s">
        <v>11</v>
      </c>
      <c r="C2" s="2" t="s">
        <v>1289</v>
      </c>
      <c r="D2" s="1" t="s">
        <v>169</v>
      </c>
      <c r="F2" s="3">
        <v>44313</v>
      </c>
      <c r="G2" s="1"/>
      <c r="H2" s="18" t="e" vm="1">
        <v>#VALUE!</v>
      </c>
      <c r="I2" s="1" t="s">
        <v>172</v>
      </c>
      <c r="J2" s="2"/>
      <c r="K2" s="1"/>
      <c r="L2" s="2"/>
      <c r="M2" s="1">
        <f>IF(ISBLANK(Table2[[#This Row],[Date]]),"",YEAR(Table2[[#This Row],[Date]]))</f>
        <v>2021</v>
      </c>
      <c r="N2" s="1" t="str" cm="1">
        <f t="array" aca="1" ref="N2" ca="1">IFERROR(_FV(Table2[[#This Row],[Region]],"Abbreviation"),"")</f>
        <v>US</v>
      </c>
    </row>
    <row r="3" spans="1:14" x14ac:dyDescent="0.25">
      <c r="A3" s="1" t="s">
        <v>30</v>
      </c>
      <c r="B3" s="2" t="s">
        <v>32</v>
      </c>
      <c r="C3" s="2" t="s">
        <v>1293</v>
      </c>
      <c r="D3" s="1" t="s">
        <v>1215</v>
      </c>
      <c r="F3" s="3">
        <v>43475</v>
      </c>
      <c r="G3" s="1"/>
      <c r="H3" s="18" t="e" vm="2">
        <v>#VALUE!</v>
      </c>
      <c r="I3" s="1" t="s">
        <v>172</v>
      </c>
      <c r="J3" s="2"/>
      <c r="K3" s="1"/>
      <c r="L3" s="2"/>
      <c r="M3" s="1">
        <f>IF(ISBLANK(Table2[[#This Row],[Date]]),"",YEAR(Table2[[#This Row],[Date]]))</f>
        <v>2019</v>
      </c>
      <c r="N3" s="1" t="str" cm="1">
        <f t="array" aca="1" ref="N3" ca="1">IFERROR(_FV(Table2[[#This Row],[Region]],"Abbreviation"),"")</f>
        <v>KR</v>
      </c>
    </row>
    <row r="4" spans="1:14" x14ac:dyDescent="0.25">
      <c r="A4" s="1" t="s">
        <v>25</v>
      </c>
      <c r="B4" s="2" t="s">
        <v>11</v>
      </c>
      <c r="C4" s="2" t="s">
        <v>1289</v>
      </c>
      <c r="D4" s="1"/>
      <c r="F4" s="3">
        <v>44313</v>
      </c>
      <c r="G4" s="1"/>
      <c r="H4" s="18" t="e" vm="1">
        <v>#VALUE!</v>
      </c>
      <c r="I4" s="1" t="s">
        <v>172</v>
      </c>
      <c r="J4" s="2"/>
      <c r="K4" s="1"/>
      <c r="L4" s="2"/>
      <c r="M4" s="1">
        <f>IF(ISBLANK(Table2[[#This Row],[Date]]),"",YEAR(Table2[[#This Row],[Date]]))</f>
        <v>2021</v>
      </c>
      <c r="N4" s="1" t="str" cm="1">
        <f t="array" aca="1" ref="N4" ca="1">IFERROR(_FV(Table2[[#This Row],[Region]],"Abbreviation"),"")</f>
        <v>US</v>
      </c>
    </row>
    <row r="5" spans="1:14" x14ac:dyDescent="0.25">
      <c r="A5" s="1" t="s">
        <v>29</v>
      </c>
      <c r="B5" s="2" t="s">
        <v>11</v>
      </c>
      <c r="C5" s="2" t="s">
        <v>1289</v>
      </c>
      <c r="D5" s="1"/>
      <c r="E5" s="2" t="s">
        <v>1594</v>
      </c>
      <c r="F5" s="3">
        <v>44313</v>
      </c>
      <c r="G5" s="1"/>
      <c r="H5" s="18" t="e" vm="1">
        <v>#VALUE!</v>
      </c>
      <c r="I5" s="1" t="s">
        <v>172</v>
      </c>
      <c r="J5" s="2"/>
      <c r="K5" s="1"/>
      <c r="L5" s="2"/>
      <c r="M5" s="1">
        <f>IF(ISBLANK(Table2[[#This Row],[Date]]),"",YEAR(Table2[[#This Row],[Date]]))</f>
        <v>2021</v>
      </c>
      <c r="N5" s="1" t="str" cm="1">
        <f t="array" aca="1" ref="N5" ca="1">IFERROR(_FV(Table2[[#This Row],[Region]],"Abbreviation"),"")</f>
        <v>US</v>
      </c>
    </row>
    <row r="6" spans="1:14" x14ac:dyDescent="0.25">
      <c r="A6" s="1" t="s">
        <v>13</v>
      </c>
      <c r="B6" s="2" t="s">
        <v>11</v>
      </c>
      <c r="C6" s="2" t="s">
        <v>1289</v>
      </c>
      <c r="D6" s="1"/>
      <c r="E6" s="2" t="s">
        <v>1594</v>
      </c>
      <c r="F6" s="3">
        <v>44313</v>
      </c>
      <c r="G6" s="1"/>
      <c r="H6" s="18" t="e" vm="1">
        <v>#VALUE!</v>
      </c>
      <c r="I6" s="1" t="s">
        <v>169</v>
      </c>
      <c r="J6" s="2" t="s">
        <v>198</v>
      </c>
      <c r="K6" s="1"/>
      <c r="L6" s="2"/>
      <c r="M6" s="1">
        <f>IF(ISBLANK(Table2[[#This Row],[Date]]),"",YEAR(Table2[[#This Row],[Date]]))</f>
        <v>2021</v>
      </c>
      <c r="N6" s="1" t="str" cm="1">
        <f t="array" aca="1" ref="N6" ca="1">IFERROR(_FV(Table2[[#This Row],[Region]],"Abbreviation"),"")</f>
        <v>US</v>
      </c>
    </row>
    <row r="7" spans="1:14" x14ac:dyDescent="0.25">
      <c r="A7" s="1" t="s">
        <v>24</v>
      </c>
      <c r="B7" s="2" t="s">
        <v>11</v>
      </c>
      <c r="C7" s="2" t="s">
        <v>1289</v>
      </c>
      <c r="D7" s="1"/>
      <c r="E7" s="2" t="s">
        <v>1594</v>
      </c>
      <c r="F7" s="3">
        <v>44313</v>
      </c>
      <c r="G7" s="1"/>
      <c r="H7" s="18" t="e" vm="1">
        <v>#VALUE!</v>
      </c>
      <c r="I7" s="1" t="s">
        <v>172</v>
      </c>
      <c r="J7" s="2"/>
      <c r="K7" s="1"/>
      <c r="L7" s="2"/>
      <c r="M7" s="1">
        <f>IF(ISBLANK(Table2[[#This Row],[Date]]),"",YEAR(Table2[[#This Row],[Date]]))</f>
        <v>2021</v>
      </c>
      <c r="N7" s="1" t="str" cm="1">
        <f t="array" aca="1" ref="N7" ca="1">IFERROR(_FV(Table2[[#This Row],[Region]],"Abbreviation"),"")</f>
        <v>US</v>
      </c>
    </row>
    <row r="8" spans="1:14" x14ac:dyDescent="0.25">
      <c r="A8" s="1" t="s">
        <v>19</v>
      </c>
      <c r="B8" s="2" t="s">
        <v>34</v>
      </c>
      <c r="C8" s="2" t="s">
        <v>1293</v>
      </c>
      <c r="D8" s="1" t="s">
        <v>171</v>
      </c>
      <c r="E8" s="2" t="s">
        <v>1413</v>
      </c>
      <c r="F8" s="3">
        <v>44384</v>
      </c>
      <c r="G8" s="1"/>
      <c r="H8" s="18" t="e" vm="1">
        <v>#VALUE!</v>
      </c>
      <c r="I8" s="1" t="s">
        <v>171</v>
      </c>
      <c r="J8" s="2" t="s">
        <v>1412</v>
      </c>
      <c r="K8" s="1"/>
      <c r="L8" s="2"/>
      <c r="M8" s="1">
        <f>IF(ISBLANK(Table2[[#This Row],[Date]]),"",YEAR(Table2[[#This Row],[Date]]))</f>
        <v>2021</v>
      </c>
      <c r="N8" s="1" t="str" cm="1">
        <f t="array" aca="1" ref="N8" ca="1">IFERROR(_FV(Table2[[#This Row],[Region]],"Abbreviation"),"")</f>
        <v>US</v>
      </c>
    </row>
    <row r="9" spans="1:14" x14ac:dyDescent="0.25">
      <c r="A9" s="1" t="s">
        <v>18</v>
      </c>
      <c r="B9" s="2" t="s">
        <v>34</v>
      </c>
      <c r="C9" s="2" t="s">
        <v>1293</v>
      </c>
      <c r="D9" s="1"/>
      <c r="F9" s="3">
        <v>44384</v>
      </c>
      <c r="G9" s="1"/>
      <c r="H9" s="18" t="e" vm="1">
        <v>#VALUE!</v>
      </c>
      <c r="I9" s="1" t="s">
        <v>172</v>
      </c>
      <c r="J9" s="2"/>
      <c r="K9" s="1"/>
      <c r="L9" s="2"/>
      <c r="M9" s="1">
        <f>IF(ISBLANK(Table2[[#This Row],[Date]]),"",YEAR(Table2[[#This Row],[Date]]))</f>
        <v>2021</v>
      </c>
      <c r="N9" s="1" t="str" cm="1">
        <f t="array" aca="1" ref="N9" ca="1">IFERROR(_FV(Table2[[#This Row],[Region]],"Abbreviation"),"")</f>
        <v>US</v>
      </c>
    </row>
    <row r="10" spans="1:14" x14ac:dyDescent="0.25">
      <c r="A10" s="1" t="s">
        <v>9</v>
      </c>
      <c r="B10" s="2" t="s">
        <v>11</v>
      </c>
      <c r="C10" s="2" t="s">
        <v>1289</v>
      </c>
      <c r="D10" s="1"/>
      <c r="E10" s="2" t="s">
        <v>1594</v>
      </c>
      <c r="F10" s="3">
        <v>44313</v>
      </c>
      <c r="G10" s="1"/>
      <c r="H10" s="18" t="e" vm="1">
        <v>#VALUE!</v>
      </c>
      <c r="I10" s="1" t="s">
        <v>169</v>
      </c>
      <c r="J10" s="2"/>
      <c r="K10" s="1"/>
      <c r="L10" s="2"/>
      <c r="M10" s="1">
        <f>IF(ISBLANK(Table2[[#This Row],[Date]]),"",YEAR(Table2[[#This Row],[Date]]))</f>
        <v>2021</v>
      </c>
      <c r="N10" s="1" t="str" cm="1">
        <f t="array" aca="1" ref="N10" ca="1">IFERROR(_FV(Table2[[#This Row],[Region]],"Abbreviation"),"")</f>
        <v>US</v>
      </c>
    </row>
    <row r="11" spans="1:14" x14ac:dyDescent="0.25">
      <c r="A11" s="1" t="s">
        <v>10</v>
      </c>
      <c r="B11" s="2" t="s">
        <v>34</v>
      </c>
      <c r="C11" s="2" t="s">
        <v>1293</v>
      </c>
      <c r="D11" s="1"/>
      <c r="F11" s="3">
        <v>44384</v>
      </c>
      <c r="G11" s="1"/>
      <c r="H11" s="18" t="e" vm="1">
        <v>#VALUE!</v>
      </c>
      <c r="I11" s="1" t="s">
        <v>170</v>
      </c>
      <c r="J11" s="2"/>
      <c r="K11" s="1"/>
      <c r="L11" s="2"/>
      <c r="M11" s="1">
        <f>IF(ISBLANK(Table2[[#This Row],[Date]]),"",YEAR(Table2[[#This Row],[Date]]))</f>
        <v>2021</v>
      </c>
      <c r="N11" s="1" t="str" cm="1">
        <f t="array" aca="1" ref="N11" ca="1">IFERROR(_FV(Table2[[#This Row],[Region]],"Abbreviation"),"")</f>
        <v>US</v>
      </c>
    </row>
    <row r="12" spans="1:14" x14ac:dyDescent="0.25">
      <c r="A12" s="1" t="s">
        <v>8</v>
      </c>
      <c r="B12" s="2" t="s">
        <v>34</v>
      </c>
      <c r="C12" s="2" t="s">
        <v>1293</v>
      </c>
      <c r="D12" s="1"/>
      <c r="F12" s="3">
        <v>44384</v>
      </c>
      <c r="G12" s="1"/>
      <c r="H12" s="18" t="e" vm="1">
        <v>#VALUE!</v>
      </c>
      <c r="I12" s="1" t="s">
        <v>172</v>
      </c>
      <c r="J12" s="2"/>
      <c r="K12" s="1"/>
      <c r="L12" s="2"/>
      <c r="M12" s="1">
        <f>IF(ISBLANK(Table2[[#This Row],[Date]]),"",YEAR(Table2[[#This Row],[Date]]))</f>
        <v>2021</v>
      </c>
      <c r="N12" s="1" t="str" cm="1">
        <f t="array" aca="1" ref="N12" ca="1">IFERROR(_FV(Table2[[#This Row],[Region]],"Abbreviation"),"")</f>
        <v>US</v>
      </c>
    </row>
    <row r="13" spans="1:14" x14ac:dyDescent="0.25">
      <c r="A13" s="1" t="s">
        <v>35</v>
      </c>
      <c r="B13" s="2" t="s">
        <v>32</v>
      </c>
      <c r="C13" s="2" t="s">
        <v>1293</v>
      </c>
      <c r="D13" s="1"/>
      <c r="F13" s="3">
        <v>43475</v>
      </c>
      <c r="G13" s="1"/>
      <c r="H13" s="18" t="e" vm="2">
        <v>#VALUE!</v>
      </c>
      <c r="I13" s="1" t="s">
        <v>171</v>
      </c>
      <c r="J13" s="2"/>
      <c r="K13" s="1"/>
      <c r="L13" s="2"/>
      <c r="M13" s="1">
        <f>IF(ISBLANK(Table2[[#This Row],[Date]]),"",YEAR(Table2[[#This Row],[Date]]))</f>
        <v>2019</v>
      </c>
      <c r="N13" s="1" t="str" cm="1">
        <f t="array" aca="1" ref="N13" ca="1">IFERROR(_FV(Table2[[#This Row],[Region]],"Abbreviation"),"")</f>
        <v>KR</v>
      </c>
    </row>
    <row r="14" spans="1:14" x14ac:dyDescent="0.25">
      <c r="A14" s="1" t="s">
        <v>33</v>
      </c>
      <c r="B14" s="2" t="s">
        <v>11</v>
      </c>
      <c r="C14" s="2" t="s">
        <v>1289</v>
      </c>
      <c r="D14" s="1"/>
      <c r="E14" s="2" t="s">
        <v>1594</v>
      </c>
      <c r="F14" s="3">
        <v>44313</v>
      </c>
      <c r="G14" s="1"/>
      <c r="H14" s="18" t="e" vm="1">
        <v>#VALUE!</v>
      </c>
      <c r="I14" s="1" t="s">
        <v>169</v>
      </c>
      <c r="J14" s="2"/>
      <c r="K14" s="1"/>
      <c r="L14" s="2"/>
      <c r="M14" s="1">
        <f>IF(ISBLANK(Table2[[#This Row],[Date]]),"",YEAR(Table2[[#This Row],[Date]]))</f>
        <v>2021</v>
      </c>
      <c r="N14" s="1" t="str" cm="1">
        <f t="array" aca="1" ref="N14" ca="1">IFERROR(_FV(Table2[[#This Row],[Region]],"Abbreviation"),"")</f>
        <v>US</v>
      </c>
    </row>
    <row r="15" spans="1:14" x14ac:dyDescent="0.25">
      <c r="A15" s="1" t="s">
        <v>21</v>
      </c>
      <c r="B15" s="2" t="s">
        <v>11</v>
      </c>
      <c r="C15" s="2" t="s">
        <v>1289</v>
      </c>
      <c r="D15" s="1"/>
      <c r="E15" s="2" t="s">
        <v>1594</v>
      </c>
      <c r="F15" s="3">
        <v>44313</v>
      </c>
      <c r="G15" s="1"/>
      <c r="H15" s="18" t="e" vm="1">
        <v>#VALUE!</v>
      </c>
      <c r="I15" s="1" t="s">
        <v>172</v>
      </c>
      <c r="J15" s="2"/>
      <c r="K15" s="1"/>
      <c r="L15" s="2"/>
      <c r="M15" s="1">
        <f>IF(ISBLANK(Table2[[#This Row],[Date]]),"",YEAR(Table2[[#This Row],[Date]]))</f>
        <v>2021</v>
      </c>
      <c r="N15" s="1" t="str" cm="1">
        <f t="array" aca="1" ref="N15" ca="1">IFERROR(_FV(Table2[[#This Row],[Region]],"Abbreviation"),"")</f>
        <v>US</v>
      </c>
    </row>
    <row r="16" spans="1:14" x14ac:dyDescent="0.25">
      <c r="A16" s="1" t="s">
        <v>31</v>
      </c>
      <c r="B16" s="2" t="s">
        <v>11</v>
      </c>
      <c r="C16" s="2" t="s">
        <v>1289</v>
      </c>
      <c r="D16" s="1"/>
      <c r="E16" s="2" t="s">
        <v>1594</v>
      </c>
      <c r="F16" s="3">
        <v>44313</v>
      </c>
      <c r="G16" s="1"/>
      <c r="H16" s="18" t="e" vm="1">
        <v>#VALUE!</v>
      </c>
      <c r="I16" s="1" t="s">
        <v>172</v>
      </c>
      <c r="J16" s="2"/>
      <c r="K16" s="1"/>
      <c r="L16" s="2"/>
      <c r="M16" s="1">
        <f>IF(ISBLANK(Table2[[#This Row],[Date]]),"",YEAR(Table2[[#This Row],[Date]]))</f>
        <v>2021</v>
      </c>
      <c r="N16" s="1" t="str" cm="1">
        <f t="array" aca="1" ref="N16" ca="1">IFERROR(_FV(Table2[[#This Row],[Region]],"Abbreviation"),"")</f>
        <v>US</v>
      </c>
    </row>
    <row r="17" spans="1:14" x14ac:dyDescent="0.25">
      <c r="A17" s="1" t="s">
        <v>36</v>
      </c>
      <c r="B17" s="2" t="s">
        <v>34</v>
      </c>
      <c r="C17" s="2" t="s">
        <v>1293</v>
      </c>
      <c r="D17" s="1"/>
      <c r="F17" s="3">
        <v>44384</v>
      </c>
      <c r="G17" s="1"/>
      <c r="H17" s="18" t="e" vm="1">
        <v>#VALUE!</v>
      </c>
      <c r="I17" s="1" t="s">
        <v>172</v>
      </c>
      <c r="J17" s="2"/>
      <c r="K17" s="1"/>
      <c r="L17" s="2"/>
      <c r="M17" s="1">
        <f>IF(ISBLANK(Table2[[#This Row],[Date]]),"",YEAR(Table2[[#This Row],[Date]]))</f>
        <v>2021</v>
      </c>
      <c r="N17" s="1" t="str" cm="1">
        <f t="array" aca="1" ref="N17" ca="1">IFERROR(_FV(Table2[[#This Row],[Region]],"Abbreviation"),"")</f>
        <v>US</v>
      </c>
    </row>
    <row r="18" spans="1:14" x14ac:dyDescent="0.25">
      <c r="A18" s="1" t="s">
        <v>17</v>
      </c>
      <c r="B18" s="2" t="s">
        <v>11</v>
      </c>
      <c r="C18" s="2" t="s">
        <v>1289</v>
      </c>
      <c r="D18" s="1"/>
      <c r="E18" s="2" t="s">
        <v>1594</v>
      </c>
      <c r="F18" s="3">
        <v>44313</v>
      </c>
      <c r="G18" s="1"/>
      <c r="H18" s="18" t="e" vm="1">
        <v>#VALUE!</v>
      </c>
      <c r="I18" s="1" t="s">
        <v>172</v>
      </c>
      <c r="J18" s="2"/>
      <c r="K18" s="1"/>
      <c r="L18" s="2"/>
      <c r="M18" s="1">
        <f>IF(ISBLANK(Table2[[#This Row],[Date]]),"",YEAR(Table2[[#This Row],[Date]]))</f>
        <v>2021</v>
      </c>
      <c r="N18" s="1" t="str" cm="1">
        <f t="array" aca="1" ref="N18" ca="1">IFERROR(_FV(Table2[[#This Row],[Region]],"Abbreviation"),"")</f>
        <v>US</v>
      </c>
    </row>
    <row r="19" spans="1:14" x14ac:dyDescent="0.25">
      <c r="A19" s="1" t="s">
        <v>26</v>
      </c>
      <c r="B19" s="2" t="s">
        <v>11</v>
      </c>
      <c r="C19" s="2" t="s">
        <v>1289</v>
      </c>
      <c r="D19" s="1"/>
      <c r="E19" s="2" t="s">
        <v>1594</v>
      </c>
      <c r="F19" s="3">
        <v>44313</v>
      </c>
      <c r="G19" s="1"/>
      <c r="H19" s="18" t="e" vm="1">
        <v>#VALUE!</v>
      </c>
      <c r="I19" s="1" t="s">
        <v>172</v>
      </c>
      <c r="J19" s="2"/>
      <c r="K19" s="1"/>
      <c r="L19" s="2"/>
      <c r="M19" s="1">
        <f>IF(ISBLANK(Table2[[#This Row],[Date]]),"",YEAR(Table2[[#This Row],[Date]]))</f>
        <v>2021</v>
      </c>
      <c r="N19" s="1" t="str" cm="1">
        <f t="array" aca="1" ref="N19" ca="1">IFERROR(_FV(Table2[[#This Row],[Region]],"Abbreviation"),"")</f>
        <v>US</v>
      </c>
    </row>
    <row r="20" spans="1:14" x14ac:dyDescent="0.25">
      <c r="A20" s="1" t="s">
        <v>22</v>
      </c>
      <c r="B20" s="2" t="s">
        <v>34</v>
      </c>
      <c r="C20" s="2" t="s">
        <v>1293</v>
      </c>
      <c r="D20" s="1"/>
      <c r="F20" s="3">
        <v>44384</v>
      </c>
      <c r="G20" s="1"/>
      <c r="H20" s="18" t="e" vm="1">
        <v>#VALUE!</v>
      </c>
      <c r="I20" s="1" t="s">
        <v>172</v>
      </c>
      <c r="J20" s="2"/>
      <c r="K20" s="1"/>
      <c r="L20" s="2"/>
      <c r="M20" s="1">
        <f>IF(ISBLANK(Table2[[#This Row],[Date]]),"",YEAR(Table2[[#This Row],[Date]]))</f>
        <v>2021</v>
      </c>
      <c r="N20" s="1" t="str" cm="1">
        <f t="array" aca="1" ref="N20" ca="1">IFERROR(_FV(Table2[[#This Row],[Region]],"Abbreviation"),"")</f>
        <v>US</v>
      </c>
    </row>
    <row r="21" spans="1:14" x14ac:dyDescent="0.25">
      <c r="A21" s="1" t="s">
        <v>12</v>
      </c>
      <c r="B21" s="2" t="s">
        <v>11</v>
      </c>
      <c r="C21" s="2" t="s">
        <v>1289</v>
      </c>
      <c r="D21" s="1"/>
      <c r="E21" s="2" t="s">
        <v>1594</v>
      </c>
      <c r="F21" s="3">
        <v>44313</v>
      </c>
      <c r="G21" s="1"/>
      <c r="H21" s="18" t="e" vm="1">
        <v>#VALUE!</v>
      </c>
      <c r="I21" s="1" t="s">
        <v>172</v>
      </c>
      <c r="J21" s="2"/>
      <c r="K21" s="1"/>
      <c r="L21" s="2"/>
      <c r="M21" s="1">
        <f>IF(ISBLANK(Table2[[#This Row],[Date]]),"",YEAR(Table2[[#This Row],[Date]]))</f>
        <v>2021</v>
      </c>
      <c r="N21" s="1" t="str" cm="1">
        <f t="array" aca="1" ref="N21" ca="1">IFERROR(_FV(Table2[[#This Row],[Region]],"Abbreviation"),"")</f>
        <v>US</v>
      </c>
    </row>
    <row r="22" spans="1:14" x14ac:dyDescent="0.25">
      <c r="A22" s="1" t="s">
        <v>39</v>
      </c>
      <c r="B22" s="2" t="s">
        <v>43</v>
      </c>
      <c r="C22" s="2" t="s">
        <v>1140</v>
      </c>
      <c r="D22" s="1"/>
      <c r="F22" s="3">
        <v>44568</v>
      </c>
      <c r="G22" s="1"/>
      <c r="H22" s="18" t="e" vm="3">
        <v>#VALUE!</v>
      </c>
      <c r="I22" s="1" t="s">
        <v>172</v>
      </c>
      <c r="J22" s="2"/>
      <c r="K22" s="1"/>
      <c r="L22" s="2"/>
      <c r="M22" s="1">
        <f>IF(ISBLANK(Table2[[#This Row],[Date]]),"",YEAR(Table2[[#This Row],[Date]]))</f>
        <v>2022</v>
      </c>
      <c r="N22" s="1" t="str" cm="1">
        <f t="array" aca="1" ref="N22" ca="1">IFERROR(_FV(Table2[[#This Row],[Region]],"Abbreviation"),"")</f>
        <v>CN</v>
      </c>
    </row>
    <row r="23" spans="1:14" x14ac:dyDescent="0.25">
      <c r="A23" s="1" t="s">
        <v>18</v>
      </c>
      <c r="B23" s="2" t="s">
        <v>44</v>
      </c>
      <c r="C23" s="2" t="s">
        <v>1293</v>
      </c>
      <c r="D23" s="1"/>
      <c r="F23" s="3">
        <v>44578</v>
      </c>
      <c r="G23" s="1"/>
      <c r="H23" s="18" t="e" vm="2">
        <v>#VALUE!</v>
      </c>
      <c r="I23" s="1" t="s">
        <v>172</v>
      </c>
      <c r="J23" s="2"/>
      <c r="K23" s="1"/>
      <c r="L23" s="2"/>
      <c r="M23" s="1">
        <f>IF(ISBLANK(Table2[[#This Row],[Date]]),"",YEAR(Table2[[#This Row],[Date]]))</f>
        <v>2022</v>
      </c>
      <c r="N23" s="1" t="str" cm="1">
        <f t="array" aca="1" ref="N23" ca="1">IFERROR(_FV(Table2[[#This Row],[Region]],"Abbreviation"),"")</f>
        <v>KR</v>
      </c>
    </row>
    <row r="24" spans="1:14" x14ac:dyDescent="0.25">
      <c r="A24" s="1" t="s">
        <v>329</v>
      </c>
      <c r="B24" s="2" t="s">
        <v>46</v>
      </c>
      <c r="C24" s="2" t="s">
        <v>1508</v>
      </c>
      <c r="D24" s="1" t="s">
        <v>564</v>
      </c>
      <c r="E24" s="2" t="s">
        <v>1414</v>
      </c>
      <c r="F24" s="3">
        <v>44552</v>
      </c>
      <c r="G24" s="1"/>
      <c r="H24" s="18" t="e" vm="2">
        <v>#VALUE!</v>
      </c>
      <c r="I24" s="1" t="s">
        <v>171</v>
      </c>
      <c r="J24" s="2" t="s">
        <v>1415</v>
      </c>
      <c r="K24" s="1"/>
      <c r="L24" s="2"/>
      <c r="M24" s="1">
        <f>IF(ISBLANK(Table2[[#This Row],[Date]]),"",YEAR(Table2[[#This Row],[Date]]))</f>
        <v>2021</v>
      </c>
      <c r="N24" s="1" t="str" cm="1">
        <f t="array" aca="1" ref="N24" ca="1">IFERROR(_FV(Table2[[#This Row],[Region]],"Abbreviation"),"")</f>
        <v>KR</v>
      </c>
    </row>
    <row r="25" spans="1:14" x14ac:dyDescent="0.25">
      <c r="A25" s="1" t="s">
        <v>27</v>
      </c>
      <c r="B25" s="2" t="s">
        <v>46</v>
      </c>
      <c r="C25" s="2" t="s">
        <v>1508</v>
      </c>
      <c r="D25" s="1"/>
      <c r="F25" s="3">
        <v>44552</v>
      </c>
      <c r="G25" s="1"/>
      <c r="H25" s="18" t="e" vm="2">
        <v>#VALUE!</v>
      </c>
      <c r="I25" s="1" t="s">
        <v>172</v>
      </c>
      <c r="J25" s="2"/>
      <c r="K25" s="1"/>
      <c r="L25" s="2"/>
      <c r="M25" s="1">
        <f>IF(ISBLANK(Table2[[#This Row],[Date]]),"",YEAR(Table2[[#This Row],[Date]]))</f>
        <v>2021</v>
      </c>
      <c r="N25" s="1" t="str" cm="1">
        <f t="array" aca="1" ref="N25" ca="1">IFERROR(_FV(Table2[[#This Row],[Region]],"Abbreviation"),"")</f>
        <v>KR</v>
      </c>
    </row>
    <row r="26" spans="1:14" x14ac:dyDescent="0.25">
      <c r="A26" s="1" t="s">
        <v>27</v>
      </c>
      <c r="B26" s="2" t="s">
        <v>45</v>
      </c>
      <c r="C26" s="2" t="s">
        <v>1508</v>
      </c>
      <c r="D26" s="1"/>
      <c r="F26" s="3">
        <v>44557</v>
      </c>
      <c r="G26" s="1"/>
      <c r="H26" s="18" t="e" vm="2">
        <v>#VALUE!</v>
      </c>
      <c r="I26" s="1" t="s">
        <v>172</v>
      </c>
      <c r="J26" s="2"/>
      <c r="K26" s="1"/>
      <c r="L26" s="2"/>
      <c r="M26" s="1">
        <f>IF(ISBLANK(Table2[[#This Row],[Date]]),"",YEAR(Table2[[#This Row],[Date]]))</f>
        <v>2021</v>
      </c>
      <c r="N26" s="1" t="str" cm="1">
        <f t="array" aca="1" ref="N26" ca="1">IFERROR(_FV(Table2[[#This Row],[Region]],"Abbreviation"),"")</f>
        <v>KR</v>
      </c>
    </row>
    <row r="27" spans="1:14" x14ac:dyDescent="0.25">
      <c r="A27" s="1" t="s">
        <v>28</v>
      </c>
      <c r="B27" s="2" t="s">
        <v>45</v>
      </c>
      <c r="C27" s="2" t="s">
        <v>1508</v>
      </c>
      <c r="D27" s="1"/>
      <c r="F27" s="3">
        <v>44557</v>
      </c>
      <c r="G27" s="1"/>
      <c r="H27" s="18" t="e" vm="2">
        <v>#VALUE!</v>
      </c>
      <c r="I27" s="1" t="s">
        <v>171</v>
      </c>
      <c r="J27" s="2"/>
      <c r="K27" s="1"/>
      <c r="L27" s="2"/>
      <c r="M27" s="1">
        <f>IF(ISBLANK(Table2[[#This Row],[Date]]),"",YEAR(Table2[[#This Row],[Date]]))</f>
        <v>2021</v>
      </c>
      <c r="N27" s="1" t="str" cm="1">
        <f t="array" aca="1" ref="N27" ca="1">IFERROR(_FV(Table2[[#This Row],[Region]],"Abbreviation"),"")</f>
        <v>KR</v>
      </c>
    </row>
    <row r="28" spans="1:14" x14ac:dyDescent="0.25">
      <c r="A28" s="1" t="s">
        <v>48</v>
      </c>
      <c r="B28" s="2" t="s">
        <v>47</v>
      </c>
      <c r="C28" s="2" t="s">
        <v>1293</v>
      </c>
      <c r="D28" s="1"/>
      <c r="F28" s="3">
        <v>44581</v>
      </c>
      <c r="G28" s="1"/>
      <c r="H28" s="18" t="e" vm="4">
        <v>#VALUE!</v>
      </c>
      <c r="I28" s="1" t="s">
        <v>170</v>
      </c>
      <c r="J28" s="2"/>
      <c r="K28" s="1"/>
      <c r="L28" s="2"/>
      <c r="M28" s="1">
        <f>IF(ISBLANK(Table2[[#This Row],[Date]]),"",YEAR(Table2[[#This Row],[Date]]))</f>
        <v>2022</v>
      </c>
      <c r="N28" s="1" t="str" cm="1">
        <f t="array" aca="1" ref="N28" ca="1">IFERROR(_FV(Table2[[#This Row],[Region]],"Abbreviation"),"")</f>
        <v>FI</v>
      </c>
    </row>
    <row r="29" spans="1:14" x14ac:dyDescent="0.25">
      <c r="A29" s="1" t="s">
        <v>49</v>
      </c>
      <c r="B29" s="2" t="s">
        <v>47</v>
      </c>
      <c r="C29" s="2" t="s">
        <v>1293</v>
      </c>
      <c r="D29" s="1"/>
      <c r="F29" s="3">
        <v>44581</v>
      </c>
      <c r="G29" s="1"/>
      <c r="H29" s="18" t="e" vm="4">
        <v>#VALUE!</v>
      </c>
      <c r="I29" s="1" t="s">
        <v>172</v>
      </c>
      <c r="J29" s="2"/>
      <c r="K29" s="1"/>
      <c r="L29" s="2"/>
      <c r="M29" s="1">
        <f>IF(ISBLANK(Table2[[#This Row],[Date]]),"",YEAR(Table2[[#This Row],[Date]]))</f>
        <v>2022</v>
      </c>
      <c r="N29" s="1" t="str" cm="1">
        <f t="array" aca="1" ref="N29" ca="1">IFERROR(_FV(Table2[[#This Row],[Region]],"Abbreviation"),"")</f>
        <v>FI</v>
      </c>
    </row>
    <row r="30" spans="1:14" x14ac:dyDescent="0.25">
      <c r="A30" s="1" t="s">
        <v>16</v>
      </c>
      <c r="B30" s="2" t="s">
        <v>50</v>
      </c>
      <c r="C30" s="2" t="s">
        <v>1289</v>
      </c>
      <c r="D30" s="1"/>
      <c r="F30" s="3">
        <v>44581</v>
      </c>
      <c r="G30" s="1"/>
      <c r="H30" s="18" t="e" vm="1">
        <v>#VALUE!</v>
      </c>
      <c r="I30" s="1" t="s">
        <v>169</v>
      </c>
      <c r="J30" s="2"/>
      <c r="K30" s="1"/>
      <c r="L30" s="2"/>
      <c r="M30" s="1">
        <f>IF(ISBLANK(Table2[[#This Row],[Date]]),"",YEAR(Table2[[#This Row],[Date]]))</f>
        <v>2022</v>
      </c>
      <c r="N30" s="1" t="str" cm="1">
        <f t="array" aca="1" ref="N30" ca="1">IFERROR(_FV(Table2[[#This Row],[Region]],"Abbreviation"),"")</f>
        <v>US</v>
      </c>
    </row>
    <row r="31" spans="1:14" x14ac:dyDescent="0.25">
      <c r="A31" s="1" t="s">
        <v>29</v>
      </c>
      <c r="B31" s="2" t="s">
        <v>50</v>
      </c>
      <c r="C31" s="2" t="s">
        <v>1289</v>
      </c>
      <c r="D31" s="1"/>
      <c r="F31" s="3">
        <v>44581</v>
      </c>
      <c r="G31" s="1"/>
      <c r="H31" s="18" t="e" vm="1">
        <v>#VALUE!</v>
      </c>
      <c r="I31" s="1" t="s">
        <v>172</v>
      </c>
      <c r="J31" s="2"/>
      <c r="K31" s="1"/>
      <c r="L31" s="2"/>
      <c r="M31" s="1">
        <f>IF(ISBLANK(Table2[[#This Row],[Date]]),"",YEAR(Table2[[#This Row],[Date]]))</f>
        <v>2022</v>
      </c>
      <c r="N31" s="1" t="str" cm="1">
        <f t="array" aca="1" ref="N31" ca="1">IFERROR(_FV(Table2[[#This Row],[Region]],"Abbreviation"),"")</f>
        <v>US</v>
      </c>
    </row>
    <row r="32" spans="1:14" x14ac:dyDescent="0.25">
      <c r="A32" s="1" t="s">
        <v>51</v>
      </c>
      <c r="B32" s="2" t="s">
        <v>50</v>
      </c>
      <c r="C32" s="2" t="s">
        <v>1289</v>
      </c>
      <c r="D32" s="1"/>
      <c r="F32" s="3">
        <v>44581</v>
      </c>
      <c r="G32" s="1"/>
      <c r="H32" s="18" t="e" vm="5">
        <v>#VALUE!</v>
      </c>
      <c r="I32" s="1" t="s">
        <v>172</v>
      </c>
      <c r="J32" s="2"/>
      <c r="K32" s="1"/>
      <c r="L32" s="2"/>
      <c r="M32" s="1">
        <f>IF(ISBLANK(Table2[[#This Row],[Date]]),"",YEAR(Table2[[#This Row],[Date]]))</f>
        <v>2022</v>
      </c>
      <c r="N32" s="1" t="str" cm="1">
        <f t="array" aca="1" ref="N32" ca="1">IFERROR(_FV(Table2[[#This Row],[Region]],"Abbreviation"),"")</f>
        <v>JP</v>
      </c>
    </row>
    <row r="33" spans="1:14" x14ac:dyDescent="0.25">
      <c r="A33" s="1" t="s">
        <v>22</v>
      </c>
      <c r="B33" s="2" t="s">
        <v>50</v>
      </c>
      <c r="C33" s="2" t="s">
        <v>1289</v>
      </c>
      <c r="D33" s="1"/>
      <c r="F33" s="3">
        <v>44581</v>
      </c>
      <c r="G33" s="1"/>
      <c r="H33" s="18" t="e" vm="1">
        <v>#VALUE!</v>
      </c>
      <c r="I33" s="1" t="s">
        <v>172</v>
      </c>
      <c r="J33" s="2"/>
      <c r="K33" s="1"/>
      <c r="L33" s="2"/>
      <c r="M33" s="1">
        <f>IF(ISBLANK(Table2[[#This Row],[Date]]),"",YEAR(Table2[[#This Row],[Date]]))</f>
        <v>2022</v>
      </c>
      <c r="N33" s="1" t="str" cm="1">
        <f t="array" aca="1" ref="N33" ca="1">IFERROR(_FV(Table2[[#This Row],[Region]],"Abbreviation"),"")</f>
        <v>US</v>
      </c>
    </row>
    <row r="34" spans="1:14" x14ac:dyDescent="0.25">
      <c r="A34" s="1" t="s">
        <v>904</v>
      </c>
      <c r="B34" s="2" t="s">
        <v>52</v>
      </c>
      <c r="C34" s="2" t="s">
        <v>1289</v>
      </c>
      <c r="D34" s="1"/>
      <c r="F34" s="3">
        <v>44587</v>
      </c>
      <c r="G34" s="1"/>
      <c r="H34" s="18" t="e" vm="2">
        <v>#VALUE!</v>
      </c>
      <c r="I34" s="1" t="s">
        <v>169</v>
      </c>
      <c r="J34" s="2"/>
      <c r="K34" s="1"/>
      <c r="L34" s="2"/>
      <c r="M34" s="1">
        <f>IF(ISBLANK(Table2[[#This Row],[Date]]),"",YEAR(Table2[[#This Row],[Date]]))</f>
        <v>2022</v>
      </c>
      <c r="N34" s="1" t="str" cm="1">
        <f t="array" aca="1" ref="N34" ca="1">IFERROR(_FV(Table2[[#This Row],[Region]],"Abbreviation"),"")</f>
        <v>KR</v>
      </c>
    </row>
    <row r="35" spans="1:14" x14ac:dyDescent="0.25">
      <c r="A35" s="1" t="s">
        <v>53</v>
      </c>
      <c r="B35" s="2" t="s">
        <v>52</v>
      </c>
      <c r="C35" s="2" t="s">
        <v>1289</v>
      </c>
      <c r="D35" s="1"/>
      <c r="F35" s="3">
        <v>44587</v>
      </c>
      <c r="G35" s="1"/>
      <c r="H35" s="18" t="e" vm="2">
        <v>#VALUE!</v>
      </c>
      <c r="I35" s="1" t="s">
        <v>172</v>
      </c>
      <c r="J35" s="2"/>
      <c r="K35" s="1"/>
      <c r="L35" s="2"/>
      <c r="M35" s="1">
        <f>IF(ISBLANK(Table2[[#This Row],[Date]]),"",YEAR(Table2[[#This Row],[Date]]))</f>
        <v>2022</v>
      </c>
      <c r="N35" s="1" t="str" cm="1">
        <f t="array" aca="1" ref="N35" ca="1">IFERROR(_FV(Table2[[#This Row],[Region]],"Abbreviation"),"")</f>
        <v>KR</v>
      </c>
    </row>
    <row r="36" spans="1:14" x14ac:dyDescent="0.25">
      <c r="A36" s="1" t="s">
        <v>54</v>
      </c>
      <c r="B36" s="2" t="s">
        <v>52</v>
      </c>
      <c r="C36" s="2" t="s">
        <v>1289</v>
      </c>
      <c r="D36" s="1"/>
      <c r="F36" s="3">
        <v>44587</v>
      </c>
      <c r="G36" s="1"/>
      <c r="H36" s="18" t="e" vm="2">
        <v>#VALUE!</v>
      </c>
      <c r="I36" s="1" t="s">
        <v>172</v>
      </c>
      <c r="J36" s="2"/>
      <c r="K36" s="1"/>
      <c r="L36" s="2"/>
      <c r="M36" s="1">
        <f>IF(ISBLANK(Table2[[#This Row],[Date]]),"",YEAR(Table2[[#This Row],[Date]]))</f>
        <v>2022</v>
      </c>
      <c r="N36" s="1" t="str" cm="1">
        <f t="array" aca="1" ref="N36" ca="1">IFERROR(_FV(Table2[[#This Row],[Region]],"Abbreviation"),"")</f>
        <v>KR</v>
      </c>
    </row>
    <row r="37" spans="1:14" x14ac:dyDescent="0.25">
      <c r="A37" s="1" t="s">
        <v>55</v>
      </c>
      <c r="B37" s="2" t="s">
        <v>52</v>
      </c>
      <c r="C37" s="2" t="s">
        <v>1289</v>
      </c>
      <c r="D37" s="1"/>
      <c r="F37" s="3">
        <v>44587</v>
      </c>
      <c r="G37" s="1"/>
      <c r="H37" s="18" t="e" vm="2">
        <v>#VALUE!</v>
      </c>
      <c r="I37" s="1" t="s">
        <v>172</v>
      </c>
      <c r="J37" s="2"/>
      <c r="K37" s="1"/>
      <c r="L37" s="2"/>
      <c r="M37" s="1">
        <f>IF(ISBLANK(Table2[[#This Row],[Date]]),"",YEAR(Table2[[#This Row],[Date]]))</f>
        <v>2022</v>
      </c>
      <c r="N37" s="1" t="str" cm="1">
        <f t="array" aca="1" ref="N37" ca="1">IFERROR(_FV(Table2[[#This Row],[Region]],"Abbreviation"),"")</f>
        <v>KR</v>
      </c>
    </row>
    <row r="38" spans="1:14" x14ac:dyDescent="0.25">
      <c r="A38" s="1" t="s">
        <v>56</v>
      </c>
      <c r="B38" s="2" t="s">
        <v>52</v>
      </c>
      <c r="C38" s="2" t="s">
        <v>1289</v>
      </c>
      <c r="D38" s="1"/>
      <c r="F38" s="3">
        <v>44587</v>
      </c>
      <c r="G38" s="1"/>
      <c r="H38" s="18" t="e" vm="2">
        <v>#VALUE!</v>
      </c>
      <c r="I38" s="1" t="s">
        <v>172</v>
      </c>
      <c r="J38" s="2"/>
      <c r="K38" s="1"/>
      <c r="L38" s="2"/>
      <c r="M38" s="1">
        <f>IF(ISBLANK(Table2[[#This Row],[Date]]),"",YEAR(Table2[[#This Row],[Date]]))</f>
        <v>2022</v>
      </c>
      <c r="N38" s="1" t="str" cm="1">
        <f t="array" aca="1" ref="N38" ca="1">IFERROR(_FV(Table2[[#This Row],[Region]],"Abbreviation"),"")</f>
        <v>KR</v>
      </c>
    </row>
    <row r="39" spans="1:14" x14ac:dyDescent="0.25">
      <c r="A39" s="1" t="s">
        <v>27</v>
      </c>
      <c r="B39" s="2" t="s">
        <v>52</v>
      </c>
      <c r="C39" s="2" t="s">
        <v>1289</v>
      </c>
      <c r="D39" s="1"/>
      <c r="F39" s="3">
        <v>44587</v>
      </c>
      <c r="G39" s="1"/>
      <c r="H39" s="18" t="e" vm="2">
        <v>#VALUE!</v>
      </c>
      <c r="I39" s="1" t="s">
        <v>172</v>
      </c>
      <c r="J39" s="2"/>
      <c r="K39" s="1"/>
      <c r="L39" s="2"/>
      <c r="M39" s="1">
        <f>IF(ISBLANK(Table2[[#This Row],[Date]]),"",YEAR(Table2[[#This Row],[Date]]))</f>
        <v>2022</v>
      </c>
      <c r="N39" s="1" t="str" cm="1">
        <f t="array" aca="1" ref="N39" ca="1">IFERROR(_FV(Table2[[#This Row],[Region]],"Abbreviation"),"")</f>
        <v>KR</v>
      </c>
    </row>
    <row r="40" spans="1:14" x14ac:dyDescent="0.25">
      <c r="A40" s="1" t="s">
        <v>41</v>
      </c>
      <c r="B40" s="2" t="s">
        <v>57</v>
      </c>
      <c r="C40" s="2" t="s">
        <v>574</v>
      </c>
      <c r="D40" s="1"/>
      <c r="F40" s="3">
        <v>44590</v>
      </c>
      <c r="G40" s="1"/>
      <c r="H40" s="18" t="e" vm="5">
        <v>#VALUE!</v>
      </c>
      <c r="I40" s="1" t="s">
        <v>169</v>
      </c>
      <c r="J40" s="2"/>
      <c r="K40" s="1"/>
      <c r="L40" s="2"/>
      <c r="M40" s="1">
        <f>IF(ISBLANK(Table2[[#This Row],[Date]]),"",YEAR(Table2[[#This Row],[Date]]))</f>
        <v>2022</v>
      </c>
      <c r="N40" s="1" t="str" cm="1">
        <f t="array" aca="1" ref="N40" ca="1">IFERROR(_FV(Table2[[#This Row],[Region]],"Abbreviation"),"")</f>
        <v>JP</v>
      </c>
    </row>
    <row r="41" spans="1:14" x14ac:dyDescent="0.25">
      <c r="A41" s="2" t="s">
        <v>59</v>
      </c>
      <c r="B41" s="2" t="s">
        <v>58</v>
      </c>
      <c r="C41" s="2" t="s">
        <v>1508</v>
      </c>
      <c r="D41" s="1"/>
      <c r="F41" s="3">
        <v>44603</v>
      </c>
      <c r="G41" s="1"/>
      <c r="H41" s="18" t="e" vm="3">
        <v>#VALUE!</v>
      </c>
      <c r="I41" s="1" t="s">
        <v>170</v>
      </c>
      <c r="J41" s="2"/>
      <c r="K41" s="1"/>
      <c r="L41" s="2"/>
      <c r="M41" s="1">
        <f>IF(ISBLANK(Table2[[#This Row],[Date]]),"",YEAR(Table2[[#This Row],[Date]]))</f>
        <v>2022</v>
      </c>
      <c r="N41" s="1" t="str" cm="1">
        <f t="array" aca="1" ref="N41" ca="1">IFERROR(_FV(Table2[[#This Row],[Region]],"Abbreviation"),"")</f>
        <v>CN</v>
      </c>
    </row>
    <row r="42" spans="1:14" x14ac:dyDescent="0.25">
      <c r="A42" s="1" t="s">
        <v>18</v>
      </c>
      <c r="B42" s="2" t="s">
        <v>60</v>
      </c>
      <c r="C42" s="2" t="s">
        <v>574</v>
      </c>
      <c r="D42" s="1"/>
      <c r="F42" s="3">
        <v>44607</v>
      </c>
      <c r="G42" s="1"/>
      <c r="H42" s="18" t="e" vm="2">
        <v>#VALUE!</v>
      </c>
      <c r="I42" s="1" t="s">
        <v>172</v>
      </c>
      <c r="J42" s="2"/>
      <c r="K42" s="1"/>
      <c r="L42" s="2"/>
      <c r="M42" s="1">
        <f>IF(ISBLANK(Table2[[#This Row],[Date]]),"",YEAR(Table2[[#This Row],[Date]]))</f>
        <v>2022</v>
      </c>
      <c r="N42" s="1" t="str" cm="1">
        <f t="array" aca="1" ref="N42" ca="1">IFERROR(_FV(Table2[[#This Row],[Region]],"Abbreviation"),"")</f>
        <v>KR</v>
      </c>
    </row>
    <row r="43" spans="1:14" x14ac:dyDescent="0.25">
      <c r="A43" s="1" t="s">
        <v>329</v>
      </c>
      <c r="B43" s="2" t="s">
        <v>60</v>
      </c>
      <c r="C43" s="2" t="s">
        <v>574</v>
      </c>
      <c r="D43" s="1" t="s">
        <v>679</v>
      </c>
      <c r="E43" s="2" t="s">
        <v>1416</v>
      </c>
      <c r="F43" s="3">
        <v>44607</v>
      </c>
      <c r="G43" s="1"/>
      <c r="H43" s="18" t="e" vm="2">
        <v>#VALUE!</v>
      </c>
      <c r="I43" s="1" t="s">
        <v>172</v>
      </c>
      <c r="J43" s="2" t="s">
        <v>1417</v>
      </c>
      <c r="K43" s="1"/>
      <c r="L43" s="2"/>
      <c r="M43" s="1">
        <f>IF(ISBLANK(Table2[[#This Row],[Date]]),"",YEAR(Table2[[#This Row],[Date]]))</f>
        <v>2022</v>
      </c>
      <c r="N43" s="1" t="str" cm="1">
        <f t="array" aca="1" ref="N43" ca="1">IFERROR(_FV(Table2[[#This Row],[Region]],"Abbreviation"),"")</f>
        <v>KR</v>
      </c>
    </row>
    <row r="44" spans="1:14" x14ac:dyDescent="0.25">
      <c r="A44" s="1" t="s">
        <v>14</v>
      </c>
      <c r="B44" s="2" t="s">
        <v>61</v>
      </c>
      <c r="C44" s="2" t="s">
        <v>1289</v>
      </c>
      <c r="D44" s="1"/>
      <c r="F44" s="3">
        <v>44608</v>
      </c>
      <c r="G44" s="1"/>
      <c r="H44" s="18" t="e" vm="3">
        <v>#VALUE!</v>
      </c>
      <c r="I44" s="1" t="s">
        <v>172</v>
      </c>
      <c r="J44" s="2"/>
      <c r="K44" s="1"/>
      <c r="L44" s="2"/>
      <c r="M44" s="1">
        <f>IF(ISBLANK(Table2[[#This Row],[Date]]),"",YEAR(Table2[[#This Row],[Date]]))</f>
        <v>2022</v>
      </c>
      <c r="N44" s="1" t="str" cm="1">
        <f t="array" aca="1" ref="N44" ca="1">IFERROR(_FV(Table2[[#This Row],[Region]],"Abbreviation"),"")</f>
        <v>CN</v>
      </c>
    </row>
    <row r="45" spans="1:14" x14ac:dyDescent="0.25">
      <c r="A45" s="1" t="s">
        <v>63</v>
      </c>
      <c r="B45" s="2" t="s">
        <v>62</v>
      </c>
      <c r="C45" s="2" t="s">
        <v>574</v>
      </c>
      <c r="D45" s="1"/>
      <c r="F45" s="3">
        <v>44620</v>
      </c>
      <c r="G45" s="1"/>
      <c r="H45" s="18" t="e" vm="6">
        <v>#VALUE!</v>
      </c>
      <c r="I45" s="1" t="s">
        <v>170</v>
      </c>
      <c r="J45" s="2"/>
      <c r="K45" s="1"/>
      <c r="L45" s="2"/>
      <c r="M45" s="1">
        <f>IF(ISBLANK(Table2[[#This Row],[Date]]),"",YEAR(Table2[[#This Row],[Date]]))</f>
        <v>2022</v>
      </c>
      <c r="N45" s="1" t="str" cm="1">
        <f t="array" aca="1" ref="N45" ca="1">IFERROR(_FV(Table2[[#This Row],[Region]],"Abbreviation"),"")</f>
        <v>DE</v>
      </c>
    </row>
    <row r="46" spans="1:14" x14ac:dyDescent="0.25">
      <c r="A46" s="1" t="s">
        <v>12</v>
      </c>
      <c r="B46" s="2" t="s">
        <v>62</v>
      </c>
      <c r="C46" s="2" t="s">
        <v>574</v>
      </c>
      <c r="D46" s="1"/>
      <c r="F46" s="3">
        <v>44620</v>
      </c>
      <c r="G46" s="1"/>
      <c r="H46" s="18" t="e" vm="6">
        <v>#VALUE!</v>
      </c>
      <c r="I46" s="1" t="s">
        <v>172</v>
      </c>
      <c r="J46" s="2"/>
      <c r="K46" s="1"/>
      <c r="L46" s="2"/>
      <c r="M46" s="1">
        <f>IF(ISBLANK(Table2[[#This Row],[Date]]),"",YEAR(Table2[[#This Row],[Date]]))</f>
        <v>2022</v>
      </c>
      <c r="N46" s="1" t="str" cm="1">
        <f t="array" aca="1" ref="N46" ca="1">IFERROR(_FV(Table2[[#This Row],[Region]],"Abbreviation"),"")</f>
        <v>DE</v>
      </c>
    </row>
    <row r="47" spans="1:14" x14ac:dyDescent="0.25">
      <c r="A47" s="1" t="s">
        <v>42</v>
      </c>
      <c r="B47" s="2" t="s">
        <v>64</v>
      </c>
      <c r="C47" s="2" t="s">
        <v>574</v>
      </c>
      <c r="D47" s="1"/>
      <c r="F47" s="3">
        <v>44620</v>
      </c>
      <c r="G47" s="1"/>
      <c r="H47" s="18" t="e" vm="7">
        <v>#VALUE!</v>
      </c>
      <c r="I47" s="1" t="s">
        <v>171</v>
      </c>
      <c r="J47" s="2"/>
      <c r="K47" s="1"/>
      <c r="L47" s="2"/>
      <c r="M47" s="1">
        <f>IF(ISBLANK(Table2[[#This Row],[Date]]),"",YEAR(Table2[[#This Row],[Date]]))</f>
        <v>2022</v>
      </c>
      <c r="N47" s="1" t="str" cm="1">
        <f t="array" aca="1" ref="N47" ca="1">IFERROR(_FV(Table2[[#This Row],[Region]],"Abbreviation"),"")</f>
        <v>ES</v>
      </c>
    </row>
    <row r="48" spans="1:14" x14ac:dyDescent="0.25">
      <c r="A48" s="1" t="s">
        <v>66</v>
      </c>
      <c r="B48" s="2" t="s">
        <v>65</v>
      </c>
      <c r="C48" s="2" t="s">
        <v>1293</v>
      </c>
      <c r="D48" s="1"/>
      <c r="F48" s="12">
        <v>44638</v>
      </c>
      <c r="G48" s="1"/>
      <c r="H48" s="18" t="e" vm="5">
        <v>#VALUE!</v>
      </c>
      <c r="I48" s="1" t="s">
        <v>172</v>
      </c>
      <c r="J48" s="2"/>
      <c r="K48" s="1"/>
      <c r="L48" s="2"/>
      <c r="M48" s="1">
        <f>IF(ISBLANK(Table2[[#This Row],[Date]]),"",YEAR(Table2[[#This Row],[Date]]))</f>
        <v>2022</v>
      </c>
      <c r="N48" s="1" t="str" cm="1">
        <f t="array" aca="1" ref="N48" ca="1">IFERROR(_FV(Table2[[#This Row],[Region]],"Abbreviation"),"")</f>
        <v>JP</v>
      </c>
    </row>
    <row r="49" spans="1:14" x14ac:dyDescent="0.25">
      <c r="A49" s="1" t="s">
        <v>67</v>
      </c>
      <c r="B49" s="2" t="s">
        <v>65</v>
      </c>
      <c r="C49" s="2" t="s">
        <v>1293</v>
      </c>
      <c r="D49" s="1"/>
      <c r="F49" s="12">
        <v>44638</v>
      </c>
      <c r="G49" s="1"/>
      <c r="H49" s="18" t="e" vm="5">
        <v>#VALUE!</v>
      </c>
      <c r="I49" s="1" t="s">
        <v>172</v>
      </c>
      <c r="J49" s="2"/>
      <c r="K49" s="1"/>
      <c r="L49" s="2"/>
      <c r="M49" s="1">
        <f>IF(ISBLANK(Table2[[#This Row],[Date]]),"",YEAR(Table2[[#This Row],[Date]]))</f>
        <v>2022</v>
      </c>
      <c r="N49" s="1" t="str" cm="1">
        <f t="array" aca="1" ref="N49" ca="1">IFERROR(_FV(Table2[[#This Row],[Region]],"Abbreviation"),"")</f>
        <v>JP</v>
      </c>
    </row>
    <row r="50" spans="1:14" x14ac:dyDescent="0.25">
      <c r="A50" s="1" t="s">
        <v>41</v>
      </c>
      <c r="B50" s="2" t="s">
        <v>65</v>
      </c>
      <c r="C50" s="2" t="s">
        <v>1293</v>
      </c>
      <c r="D50" s="1"/>
      <c r="F50" s="12">
        <v>44638</v>
      </c>
      <c r="G50" s="1"/>
      <c r="H50" s="18" t="e" vm="5">
        <v>#VALUE!</v>
      </c>
      <c r="I50" s="1" t="s">
        <v>169</v>
      </c>
      <c r="J50" s="2"/>
      <c r="K50" s="1"/>
      <c r="L50" s="2"/>
      <c r="M50" s="1">
        <f>IF(ISBLANK(Table2[[#This Row],[Date]]),"",YEAR(Table2[[#This Row],[Date]]))</f>
        <v>2022</v>
      </c>
      <c r="N50" s="1" t="str" cm="1">
        <f t="array" aca="1" ref="N50" ca="1">IFERROR(_FV(Table2[[#This Row],[Region]],"Abbreviation"),"")</f>
        <v>JP</v>
      </c>
    </row>
    <row r="51" spans="1:14" x14ac:dyDescent="0.25">
      <c r="A51" s="1" t="s">
        <v>68</v>
      </c>
      <c r="B51" s="2" t="s">
        <v>65</v>
      </c>
      <c r="C51" s="2" t="s">
        <v>1293</v>
      </c>
      <c r="D51" s="1"/>
      <c r="F51" s="12">
        <v>44638</v>
      </c>
      <c r="G51" s="1"/>
      <c r="H51" s="18" t="e" vm="5">
        <v>#VALUE!</v>
      </c>
      <c r="I51" s="1" t="s">
        <v>172</v>
      </c>
      <c r="J51" s="2"/>
      <c r="K51" s="1"/>
      <c r="L51" s="2"/>
      <c r="M51" s="1">
        <f>IF(ISBLANK(Table2[[#This Row],[Date]]),"",YEAR(Table2[[#This Row],[Date]]))</f>
        <v>2022</v>
      </c>
      <c r="N51" s="1" t="str" cm="1">
        <f t="array" aca="1" ref="N51" ca="1">IFERROR(_FV(Table2[[#This Row],[Region]],"Abbreviation"),"")</f>
        <v>JP</v>
      </c>
    </row>
    <row r="52" spans="1:14" x14ac:dyDescent="0.25">
      <c r="A52" s="1" t="s">
        <v>40</v>
      </c>
      <c r="B52" s="2" t="s">
        <v>65</v>
      </c>
      <c r="C52" s="2" t="s">
        <v>1293</v>
      </c>
      <c r="D52" s="1"/>
      <c r="F52" s="12">
        <v>44638</v>
      </c>
      <c r="G52" s="1"/>
      <c r="H52" s="18" t="e" vm="5">
        <v>#VALUE!</v>
      </c>
      <c r="I52" s="1" t="s">
        <v>172</v>
      </c>
      <c r="J52" s="2"/>
      <c r="K52" s="1"/>
      <c r="L52" s="2"/>
      <c r="M52" s="1">
        <f>IF(ISBLANK(Table2[[#This Row],[Date]]),"",YEAR(Table2[[#This Row],[Date]]))</f>
        <v>2022</v>
      </c>
      <c r="N52" s="1" t="str" cm="1">
        <f t="array" aca="1" ref="N52" ca="1">IFERROR(_FV(Table2[[#This Row],[Region]],"Abbreviation"),"")</f>
        <v>JP</v>
      </c>
    </row>
    <row r="53" spans="1:14" x14ac:dyDescent="0.25">
      <c r="A53" s="6" t="s">
        <v>69</v>
      </c>
      <c r="B53" s="2" t="s">
        <v>65</v>
      </c>
      <c r="C53" s="2" t="s">
        <v>1293</v>
      </c>
      <c r="D53" s="1"/>
      <c r="F53" s="12">
        <v>44638</v>
      </c>
      <c r="G53" s="1"/>
      <c r="H53" s="18" t="e" vm="5">
        <v>#VALUE!</v>
      </c>
      <c r="I53" s="1" t="s">
        <v>172</v>
      </c>
      <c r="J53" s="2"/>
      <c r="K53" s="1"/>
      <c r="L53" s="2"/>
      <c r="M53" s="1">
        <f>IF(ISBLANK(Table2[[#This Row],[Date]]),"",YEAR(Table2[[#This Row],[Date]]))</f>
        <v>2022</v>
      </c>
      <c r="N53" s="1" t="str" cm="1">
        <f t="array" aca="1" ref="N53" ca="1">IFERROR(_FV(Table2[[#This Row],[Region]],"Abbreviation"),"")</f>
        <v>JP</v>
      </c>
    </row>
    <row r="54" spans="1:14" x14ac:dyDescent="0.25">
      <c r="A54" s="1" t="s">
        <v>70</v>
      </c>
      <c r="B54" s="2" t="s">
        <v>65</v>
      </c>
      <c r="C54" s="2" t="s">
        <v>1293</v>
      </c>
      <c r="D54" s="1"/>
      <c r="F54" s="12">
        <v>44638</v>
      </c>
      <c r="G54" s="1"/>
      <c r="H54" s="18" t="e" vm="5">
        <v>#VALUE!</v>
      </c>
      <c r="I54" s="1" t="s">
        <v>172</v>
      </c>
      <c r="J54" s="2"/>
      <c r="K54" s="1"/>
      <c r="L54" s="2"/>
      <c r="M54" s="1">
        <f>IF(ISBLANK(Table2[[#This Row],[Date]]),"",YEAR(Table2[[#This Row],[Date]]))</f>
        <v>2022</v>
      </c>
      <c r="N54" s="1" t="str" cm="1">
        <f t="array" aca="1" ref="N54" ca="1">IFERROR(_FV(Table2[[#This Row],[Region]],"Abbreviation"),"")</f>
        <v>JP</v>
      </c>
    </row>
    <row r="55" spans="1:14" x14ac:dyDescent="0.25">
      <c r="A55" s="1" t="s">
        <v>71</v>
      </c>
      <c r="B55" s="2" t="s">
        <v>65</v>
      </c>
      <c r="C55" s="2" t="s">
        <v>1293</v>
      </c>
      <c r="D55" s="1"/>
      <c r="F55" s="12">
        <v>44638</v>
      </c>
      <c r="G55" s="1"/>
      <c r="H55" s="18" t="e" vm="5">
        <v>#VALUE!</v>
      </c>
      <c r="I55" s="1" t="s">
        <v>172</v>
      </c>
      <c r="J55" s="2"/>
      <c r="K55" s="1"/>
      <c r="L55" s="2"/>
      <c r="M55" s="1">
        <f>IF(ISBLANK(Table2[[#This Row],[Date]]),"",YEAR(Table2[[#This Row],[Date]]))</f>
        <v>2022</v>
      </c>
      <c r="N55" s="1" t="str" cm="1">
        <f t="array" aca="1" ref="N55" ca="1">IFERROR(_FV(Table2[[#This Row],[Region]],"Abbreviation"),"")</f>
        <v>JP</v>
      </c>
    </row>
    <row r="56" spans="1:14" x14ac:dyDescent="0.25">
      <c r="A56" s="1" t="s">
        <v>73</v>
      </c>
      <c r="B56" s="5" t="s">
        <v>72</v>
      </c>
      <c r="C56" s="2" t="s">
        <v>574</v>
      </c>
      <c r="D56" s="1"/>
      <c r="F56" s="3">
        <v>44686</v>
      </c>
      <c r="G56" s="1"/>
      <c r="H56" s="18" t="e" vm="8">
        <v>#VALUE!</v>
      </c>
      <c r="I56" s="1" t="s">
        <v>171</v>
      </c>
      <c r="J56" s="2"/>
      <c r="K56" s="1"/>
      <c r="L56" s="2"/>
      <c r="M56" s="1">
        <f>IF(ISBLANK(Table2[[#This Row],[Date]]),"",YEAR(Table2[[#This Row],[Date]]))</f>
        <v>2022</v>
      </c>
      <c r="N56" s="1" t="str" cm="1">
        <f t="array" aca="1" ref="N56" ca="1">IFERROR(_FV(Table2[[#This Row],[Region]],"Abbreviation"),"")</f>
        <v>AU</v>
      </c>
    </row>
    <row r="57" spans="1:14" x14ac:dyDescent="0.25">
      <c r="A57" s="2" t="s">
        <v>75</v>
      </c>
      <c r="B57" s="5" t="s">
        <v>72</v>
      </c>
      <c r="C57" s="2" t="s">
        <v>574</v>
      </c>
      <c r="D57" s="1"/>
      <c r="F57" s="3">
        <v>44686</v>
      </c>
      <c r="G57" s="1"/>
      <c r="H57" s="18" t="e" vm="8">
        <v>#VALUE!</v>
      </c>
      <c r="I57" s="1" t="s">
        <v>171</v>
      </c>
      <c r="J57" s="2"/>
      <c r="K57" s="1"/>
      <c r="L57" s="2"/>
      <c r="M57" s="1">
        <f>IF(ISBLANK(Table2[[#This Row],[Date]]),"",YEAR(Table2[[#This Row],[Date]]))</f>
        <v>2022</v>
      </c>
      <c r="N57" s="1" t="str" cm="1">
        <f t="array" aca="1" ref="N57" ca="1">IFERROR(_FV(Table2[[#This Row],[Region]],"Abbreviation"),"")</f>
        <v>AU</v>
      </c>
    </row>
    <row r="58" spans="1:14" x14ac:dyDescent="0.25">
      <c r="A58" s="2" t="s">
        <v>74</v>
      </c>
      <c r="B58" s="5" t="s">
        <v>72</v>
      </c>
      <c r="C58" s="2" t="s">
        <v>574</v>
      </c>
      <c r="D58" s="1"/>
      <c r="F58" s="3">
        <v>44686</v>
      </c>
      <c r="G58" s="1"/>
      <c r="H58" s="18" t="e" vm="8">
        <v>#VALUE!</v>
      </c>
      <c r="I58" s="1" t="s">
        <v>171</v>
      </c>
      <c r="J58" s="2"/>
      <c r="K58" s="1"/>
      <c r="L58" s="2"/>
      <c r="M58" s="1">
        <f>IF(ISBLANK(Table2[[#This Row],[Date]]),"",YEAR(Table2[[#This Row],[Date]]))</f>
        <v>2022</v>
      </c>
      <c r="N58" s="1" t="str" cm="1">
        <f t="array" aca="1" ref="N58" ca="1">IFERROR(_FV(Table2[[#This Row],[Region]],"Abbreviation"),"")</f>
        <v>AU</v>
      </c>
    </row>
    <row r="59" spans="1:14" x14ac:dyDescent="0.25">
      <c r="A59" s="1" t="s">
        <v>77</v>
      </c>
      <c r="B59" s="2" t="s">
        <v>76</v>
      </c>
      <c r="C59" s="2" t="s">
        <v>1293</v>
      </c>
      <c r="D59" s="1"/>
      <c r="F59" s="12">
        <v>44687</v>
      </c>
      <c r="G59" s="1"/>
      <c r="H59" s="18" t="e" vm="9">
        <v>#VALUE!</v>
      </c>
      <c r="I59" s="1" t="s">
        <v>169</v>
      </c>
      <c r="J59" s="2"/>
      <c r="K59" s="1"/>
      <c r="L59" s="2"/>
      <c r="M59" s="1">
        <f>IF(ISBLANK(Table2[[#This Row],[Date]]),"",YEAR(Table2[[#This Row],[Date]]))</f>
        <v>2022</v>
      </c>
      <c r="N59" s="1" t="str" cm="1">
        <f t="array" aca="1" ref="N59" ca="1">IFERROR(_FV(Table2[[#This Row],[Region]],"Abbreviation"),"")</f>
        <v>FR</v>
      </c>
    </row>
    <row r="60" spans="1:14" x14ac:dyDescent="0.25">
      <c r="A60" s="1" t="s">
        <v>78</v>
      </c>
      <c r="B60" s="2" t="s">
        <v>76</v>
      </c>
      <c r="C60" s="2" t="s">
        <v>1293</v>
      </c>
      <c r="D60" s="1"/>
      <c r="F60" s="12">
        <v>44687</v>
      </c>
      <c r="G60" s="1"/>
      <c r="H60" s="18" t="e" vm="9">
        <v>#VALUE!</v>
      </c>
      <c r="I60" s="1" t="s">
        <v>169</v>
      </c>
      <c r="J60" s="2"/>
      <c r="K60" s="1"/>
      <c r="L60" s="2"/>
      <c r="M60" s="1">
        <f>IF(ISBLANK(Table2[[#This Row],[Date]]),"",YEAR(Table2[[#This Row],[Date]]))</f>
        <v>2022</v>
      </c>
      <c r="N60" s="1" t="str" cm="1">
        <f t="array" aca="1" ref="N60" ca="1">IFERROR(_FV(Table2[[#This Row],[Region]],"Abbreviation"),"")</f>
        <v>FR</v>
      </c>
    </row>
    <row r="61" spans="1:14" x14ac:dyDescent="0.25">
      <c r="A61" s="1" t="s">
        <v>65</v>
      </c>
      <c r="B61" s="2" t="s">
        <v>79</v>
      </c>
      <c r="C61" s="2" t="s">
        <v>663</v>
      </c>
      <c r="D61" s="1" t="s">
        <v>534</v>
      </c>
      <c r="F61" s="12">
        <v>44691</v>
      </c>
      <c r="G61" s="1"/>
      <c r="H61" s="18" t="s">
        <v>103</v>
      </c>
      <c r="I61" s="1" t="s">
        <v>644</v>
      </c>
      <c r="J61" s="2"/>
      <c r="K61" s="1"/>
      <c r="L61" s="2"/>
      <c r="M61" s="1">
        <f>IF(ISBLANK(Table2[[#This Row],[Date]]),"",YEAR(Table2[[#This Row],[Date]]))</f>
        <v>2022</v>
      </c>
      <c r="N61" s="1" t="str" cm="1">
        <f t="array" ref="N61">IFERROR(_FV(Table2[[#This Row],[Region]],"Abbreviation"),"")</f>
        <v/>
      </c>
    </row>
    <row r="62" spans="1:14" x14ac:dyDescent="0.25">
      <c r="A62" s="1" t="s">
        <v>307</v>
      </c>
      <c r="B62" s="2" t="s">
        <v>79</v>
      </c>
      <c r="C62" s="2" t="s">
        <v>663</v>
      </c>
      <c r="D62" s="1" t="s">
        <v>534</v>
      </c>
      <c r="E62" s="2" t="s">
        <v>929</v>
      </c>
      <c r="F62" s="12">
        <v>44691</v>
      </c>
      <c r="G62" s="1"/>
      <c r="H62" s="18" t="s">
        <v>103</v>
      </c>
      <c r="I62" s="1" t="s">
        <v>644</v>
      </c>
      <c r="J62" s="2"/>
      <c r="K62" s="1"/>
      <c r="L62" s="2"/>
      <c r="M62" s="1">
        <f>IF(ISBLANK(Table2[[#This Row],[Date]]),"",YEAR(Table2[[#This Row],[Date]]))</f>
        <v>2022</v>
      </c>
      <c r="N62" s="1" t="str" cm="1">
        <f t="array" ref="N62">IFERROR(_FV(Table2[[#This Row],[Region]],"Abbreviation"),"")</f>
        <v/>
      </c>
    </row>
    <row r="63" spans="1:14" x14ac:dyDescent="0.25">
      <c r="A63" s="1" t="s">
        <v>80</v>
      </c>
      <c r="B63" s="2" t="s">
        <v>89</v>
      </c>
      <c r="C63" s="2" t="s">
        <v>1289</v>
      </c>
      <c r="D63" s="1"/>
      <c r="F63" s="12">
        <v>44694</v>
      </c>
      <c r="G63" s="1"/>
      <c r="H63" s="18" t="e" vm="4">
        <v>#VALUE!</v>
      </c>
      <c r="I63" s="1" t="s">
        <v>169</v>
      </c>
      <c r="J63" s="2"/>
      <c r="K63" s="1"/>
      <c r="L63" s="2"/>
      <c r="M63" s="1">
        <f>IF(ISBLANK(Table2[[#This Row],[Date]]),"",YEAR(Table2[[#This Row],[Date]]))</f>
        <v>2022</v>
      </c>
      <c r="N63" s="1" t="str" cm="1">
        <f t="array" aca="1" ref="N63" ca="1">IFERROR(_FV(Table2[[#This Row],[Region]],"Abbreviation"),"")</f>
        <v>FI</v>
      </c>
    </row>
    <row r="64" spans="1:14" x14ac:dyDescent="0.25">
      <c r="A64" s="1" t="s">
        <v>81</v>
      </c>
      <c r="B64" s="2" t="s">
        <v>89</v>
      </c>
      <c r="C64" s="2" t="s">
        <v>1289</v>
      </c>
      <c r="D64" s="1"/>
      <c r="F64" s="12">
        <v>44694</v>
      </c>
      <c r="G64" s="1"/>
      <c r="H64" s="18" t="e" vm="4">
        <v>#VALUE!</v>
      </c>
      <c r="I64" s="1" t="s">
        <v>170</v>
      </c>
      <c r="J64" s="2"/>
      <c r="K64" s="1"/>
      <c r="L64" s="2"/>
      <c r="M64" s="1">
        <f>IF(ISBLANK(Table2[[#This Row],[Date]]),"",YEAR(Table2[[#This Row],[Date]]))</f>
        <v>2022</v>
      </c>
      <c r="N64" s="1" t="str" cm="1">
        <f t="array" aca="1" ref="N64" ca="1">IFERROR(_FV(Table2[[#This Row],[Region]],"Abbreviation"),"")</f>
        <v>FI</v>
      </c>
    </row>
    <row r="65" spans="1:14" x14ac:dyDescent="0.25">
      <c r="A65" s="1" t="s">
        <v>82</v>
      </c>
      <c r="B65" s="2" t="s">
        <v>89</v>
      </c>
      <c r="C65" s="2" t="s">
        <v>1289</v>
      </c>
      <c r="D65" s="1"/>
      <c r="F65" s="12">
        <v>44694</v>
      </c>
      <c r="G65" s="1"/>
      <c r="H65" s="18" t="e" vm="4">
        <v>#VALUE!</v>
      </c>
      <c r="I65" s="1" t="s">
        <v>170</v>
      </c>
      <c r="J65" s="2"/>
      <c r="K65" s="1"/>
      <c r="L65" s="2"/>
      <c r="M65" s="1">
        <f>IF(ISBLANK(Table2[[#This Row],[Date]]),"",YEAR(Table2[[#This Row],[Date]]))</f>
        <v>2022</v>
      </c>
      <c r="N65" s="1" t="str" cm="1">
        <f t="array" aca="1" ref="N65" ca="1">IFERROR(_FV(Table2[[#This Row],[Region]],"Abbreviation"),"")</f>
        <v>FI</v>
      </c>
    </row>
    <row r="66" spans="1:14" x14ac:dyDescent="0.25">
      <c r="A66" s="1" t="s">
        <v>83</v>
      </c>
      <c r="B66" s="2" t="s">
        <v>89</v>
      </c>
      <c r="C66" s="2" t="s">
        <v>1289</v>
      </c>
      <c r="D66" s="1"/>
      <c r="F66" s="12">
        <v>44694</v>
      </c>
      <c r="G66" s="1"/>
      <c r="H66" s="18" t="e" vm="4">
        <v>#VALUE!</v>
      </c>
      <c r="I66" s="1" t="s">
        <v>170</v>
      </c>
      <c r="J66" s="2"/>
      <c r="K66" s="1"/>
      <c r="L66" s="2"/>
      <c r="M66" s="1">
        <f>IF(ISBLANK(Table2[[#This Row],[Date]]),"",YEAR(Table2[[#This Row],[Date]]))</f>
        <v>2022</v>
      </c>
      <c r="N66" s="1" t="str" cm="1">
        <f t="array" aca="1" ref="N66" ca="1">IFERROR(_FV(Table2[[#This Row],[Region]],"Abbreviation"),"")</f>
        <v>FI</v>
      </c>
    </row>
    <row r="67" spans="1:14" x14ac:dyDescent="0.25">
      <c r="A67" s="1" t="s">
        <v>48</v>
      </c>
      <c r="B67" s="2" t="s">
        <v>89</v>
      </c>
      <c r="C67" s="2" t="s">
        <v>1289</v>
      </c>
      <c r="D67" s="1"/>
      <c r="F67" s="12">
        <v>44694</v>
      </c>
      <c r="G67" s="1"/>
      <c r="H67" s="18" t="e" vm="4">
        <v>#VALUE!</v>
      </c>
      <c r="I67" s="1" t="s">
        <v>170</v>
      </c>
      <c r="J67" s="2"/>
      <c r="K67" s="1"/>
      <c r="L67" s="2"/>
      <c r="M67" s="1">
        <f>IF(ISBLANK(Table2[[#This Row],[Date]]),"",YEAR(Table2[[#This Row],[Date]]))</f>
        <v>2022</v>
      </c>
      <c r="N67" s="1" t="str" cm="1">
        <f t="array" aca="1" ref="N67" ca="1">IFERROR(_FV(Table2[[#This Row],[Region]],"Abbreviation"),"")</f>
        <v>FI</v>
      </c>
    </row>
    <row r="68" spans="1:14" x14ac:dyDescent="0.25">
      <c r="A68" s="1" t="s">
        <v>84</v>
      </c>
      <c r="B68" s="2" t="s">
        <v>89</v>
      </c>
      <c r="C68" s="2" t="s">
        <v>1289</v>
      </c>
      <c r="D68" s="1"/>
      <c r="F68" s="12">
        <v>44694</v>
      </c>
      <c r="G68" s="1"/>
      <c r="H68" s="18" t="e" vm="4">
        <v>#VALUE!</v>
      </c>
      <c r="I68" s="1" t="s">
        <v>170</v>
      </c>
      <c r="J68" s="2"/>
      <c r="K68" s="1"/>
      <c r="L68" s="2"/>
      <c r="M68" s="1">
        <f>IF(ISBLANK(Table2[[#This Row],[Date]]),"",YEAR(Table2[[#This Row],[Date]]))</f>
        <v>2022</v>
      </c>
      <c r="N68" s="1" t="str" cm="1">
        <f t="array" aca="1" ref="N68" ca="1">IFERROR(_FV(Table2[[#This Row],[Region]],"Abbreviation"),"")</f>
        <v>FI</v>
      </c>
    </row>
    <row r="69" spans="1:14" x14ac:dyDescent="0.25">
      <c r="A69" s="1" t="s">
        <v>85</v>
      </c>
      <c r="B69" s="2" t="s">
        <v>89</v>
      </c>
      <c r="C69" s="2" t="s">
        <v>1289</v>
      </c>
      <c r="D69" s="1"/>
      <c r="F69" s="12">
        <v>44694</v>
      </c>
      <c r="G69" s="1"/>
      <c r="H69" s="18" t="e" vm="4">
        <v>#VALUE!</v>
      </c>
      <c r="I69" s="1" t="s">
        <v>170</v>
      </c>
      <c r="J69" s="2"/>
      <c r="K69" s="1"/>
      <c r="L69" s="2"/>
      <c r="M69" s="1">
        <f>IF(ISBLANK(Table2[[#This Row],[Date]]),"",YEAR(Table2[[#This Row],[Date]]))</f>
        <v>2022</v>
      </c>
      <c r="N69" s="1" t="str" cm="1">
        <f t="array" aca="1" ref="N69" ca="1">IFERROR(_FV(Table2[[#This Row],[Region]],"Abbreviation"),"")</f>
        <v>FI</v>
      </c>
    </row>
    <row r="70" spans="1:14" x14ac:dyDescent="0.25">
      <c r="A70" s="1" t="s">
        <v>31</v>
      </c>
      <c r="B70" s="2" t="s">
        <v>89</v>
      </c>
      <c r="C70" s="2" t="s">
        <v>1289</v>
      </c>
      <c r="D70" s="1"/>
      <c r="F70" s="12">
        <v>44694</v>
      </c>
      <c r="G70" s="1"/>
      <c r="H70" s="18" t="e" vm="4">
        <v>#VALUE!</v>
      </c>
      <c r="I70" s="1" t="s">
        <v>172</v>
      </c>
      <c r="J70" s="2"/>
      <c r="K70" s="1"/>
      <c r="L70" s="2"/>
      <c r="M70" s="1">
        <f>IF(ISBLANK(Table2[[#This Row],[Date]]),"",YEAR(Table2[[#This Row],[Date]]))</f>
        <v>2022</v>
      </c>
      <c r="N70" s="1" t="str" cm="1">
        <f t="array" aca="1" ref="N70" ca="1">IFERROR(_FV(Table2[[#This Row],[Region]],"Abbreviation"),"")</f>
        <v>FI</v>
      </c>
    </row>
    <row r="71" spans="1:14" x14ac:dyDescent="0.25">
      <c r="A71" s="6" t="s">
        <v>86</v>
      </c>
      <c r="B71" s="2" t="s">
        <v>89</v>
      </c>
      <c r="C71" s="2" t="s">
        <v>1289</v>
      </c>
      <c r="D71" s="1"/>
      <c r="F71" s="12">
        <v>44694</v>
      </c>
      <c r="G71" s="1"/>
      <c r="H71" s="18" t="e" vm="4">
        <v>#VALUE!</v>
      </c>
      <c r="I71" s="1" t="s">
        <v>171</v>
      </c>
      <c r="J71" s="2"/>
      <c r="K71" s="1"/>
      <c r="L71" s="2"/>
      <c r="M71" s="1">
        <f>IF(ISBLANK(Table2[[#This Row],[Date]]),"",YEAR(Table2[[#This Row],[Date]]))</f>
        <v>2022</v>
      </c>
      <c r="N71" s="1" t="str" cm="1">
        <f t="array" aca="1" ref="N71" ca="1">IFERROR(_FV(Table2[[#This Row],[Region]],"Abbreviation"),"")</f>
        <v>FI</v>
      </c>
    </row>
    <row r="72" spans="1:14" x14ac:dyDescent="0.25">
      <c r="A72" s="6" t="s">
        <v>88</v>
      </c>
      <c r="B72" s="2" t="s">
        <v>89</v>
      </c>
      <c r="C72" s="2" t="s">
        <v>1289</v>
      </c>
      <c r="D72" s="1"/>
      <c r="F72" s="12">
        <v>44694</v>
      </c>
      <c r="G72" s="1"/>
      <c r="H72" s="18" t="e" vm="4">
        <v>#VALUE!</v>
      </c>
      <c r="I72" s="1" t="s">
        <v>169</v>
      </c>
      <c r="J72" s="2"/>
      <c r="K72" s="1"/>
      <c r="L72" s="2"/>
      <c r="M72" s="1">
        <f>IF(ISBLANK(Table2[[#This Row],[Date]]),"",YEAR(Table2[[#This Row],[Date]]))</f>
        <v>2022</v>
      </c>
      <c r="N72" s="1" t="str" cm="1">
        <f t="array" aca="1" ref="N72" ca="1">IFERROR(_FV(Table2[[#This Row],[Region]],"Abbreviation"),"")</f>
        <v>FI</v>
      </c>
    </row>
    <row r="73" spans="1:14" x14ac:dyDescent="0.25">
      <c r="A73" s="1" t="s">
        <v>87</v>
      </c>
      <c r="B73" s="2" t="s">
        <v>89</v>
      </c>
      <c r="C73" s="2" t="s">
        <v>1289</v>
      </c>
      <c r="D73" s="1"/>
      <c r="F73" s="12">
        <v>44694</v>
      </c>
      <c r="G73" s="1"/>
      <c r="H73" s="18" t="e" vm="4">
        <v>#VALUE!</v>
      </c>
      <c r="I73" s="1" t="s">
        <v>644</v>
      </c>
      <c r="J73" s="2"/>
      <c r="K73" s="1"/>
      <c r="L73" s="2"/>
      <c r="M73" s="1">
        <f>IF(ISBLANK(Table2[[#This Row],[Date]]),"",YEAR(Table2[[#This Row],[Date]]))</f>
        <v>2022</v>
      </c>
      <c r="N73" s="1" t="str" cm="1">
        <f t="array" aca="1" ref="N73" ca="1">IFERROR(_FV(Table2[[#This Row],[Region]],"Abbreviation"),"")</f>
        <v>FI</v>
      </c>
    </row>
    <row r="74" spans="1:14" x14ac:dyDescent="0.25">
      <c r="A74" s="1" t="s">
        <v>90</v>
      </c>
      <c r="B74" s="2" t="s">
        <v>92</v>
      </c>
      <c r="C74" s="2" t="s">
        <v>663</v>
      </c>
      <c r="D74" s="1"/>
      <c r="F74" s="3">
        <v>44705</v>
      </c>
      <c r="G74" s="1"/>
      <c r="H74" s="18" t="s">
        <v>91</v>
      </c>
      <c r="I74" s="1" t="s">
        <v>644</v>
      </c>
      <c r="J74" s="2"/>
      <c r="K74" s="1"/>
      <c r="L74" s="2"/>
      <c r="M74" s="1">
        <f>IF(ISBLANK(Table2[[#This Row],[Date]]),"",YEAR(Table2[[#This Row],[Date]]))</f>
        <v>2022</v>
      </c>
      <c r="N74" s="1" t="str" cm="1">
        <f t="array" ref="N74">IFERROR(_FV(Table2[[#This Row],[Region]],"Abbreviation"),"")</f>
        <v/>
      </c>
    </row>
    <row r="75" spans="1:14" x14ac:dyDescent="0.25">
      <c r="A75" s="1" t="s">
        <v>65</v>
      </c>
      <c r="B75" s="2" t="s">
        <v>92</v>
      </c>
      <c r="C75" s="2" t="s">
        <v>663</v>
      </c>
      <c r="D75" s="1"/>
      <c r="F75" s="3">
        <v>44705</v>
      </c>
      <c r="G75" s="1"/>
      <c r="H75" s="18" t="e" vm="5">
        <v>#VALUE!</v>
      </c>
      <c r="I75" s="1" t="s">
        <v>644</v>
      </c>
      <c r="J75" s="2"/>
      <c r="K75" s="1"/>
      <c r="L75" s="2"/>
      <c r="M75" s="1">
        <f>IF(ISBLANK(Table2[[#This Row],[Date]]),"",YEAR(Table2[[#This Row],[Date]]))</f>
        <v>2022</v>
      </c>
      <c r="N75" s="1" t="str" cm="1">
        <f t="array" aca="1" ref="N75" ca="1">IFERROR(_FV(Table2[[#This Row],[Region]],"Abbreviation"),"")</f>
        <v>JP</v>
      </c>
    </row>
    <row r="76" spans="1:14" x14ac:dyDescent="0.25">
      <c r="A76" s="1" t="s">
        <v>329</v>
      </c>
      <c r="B76" s="2" t="s">
        <v>93</v>
      </c>
      <c r="C76" s="2" t="s">
        <v>574</v>
      </c>
      <c r="D76" s="1" t="s">
        <v>1420</v>
      </c>
      <c r="E76" s="2" t="s">
        <v>1418</v>
      </c>
      <c r="F76" s="3">
        <v>44715</v>
      </c>
      <c r="G76" s="1"/>
      <c r="H76" s="18" t="e" vm="10">
        <v>#VALUE!</v>
      </c>
      <c r="I76" s="1" t="s">
        <v>172</v>
      </c>
      <c r="J76" s="2" t="s">
        <v>1419</v>
      </c>
      <c r="K76" s="1"/>
      <c r="L76" s="2"/>
      <c r="M76" s="1">
        <f>IF(ISBLANK(Table2[[#This Row],[Date]]),"",YEAR(Table2[[#This Row],[Date]]))</f>
        <v>2022</v>
      </c>
      <c r="N76" s="1" t="str" cm="1">
        <f t="array" aca="1" ref="N76" ca="1">IFERROR(_FV(Table2[[#This Row],[Region]],"Abbreviation"),"")</f>
        <v>SG</v>
      </c>
    </row>
    <row r="77" spans="1:14" x14ac:dyDescent="0.25">
      <c r="A77" s="2" t="s">
        <v>94</v>
      </c>
      <c r="B77" s="2" t="s">
        <v>93</v>
      </c>
      <c r="C77" s="2" t="s">
        <v>574</v>
      </c>
      <c r="D77" s="1"/>
      <c r="F77" s="3">
        <v>44715</v>
      </c>
      <c r="G77" s="1"/>
      <c r="H77" s="18" t="e" vm="10">
        <v>#VALUE!</v>
      </c>
      <c r="I77" s="1" t="s">
        <v>171</v>
      </c>
      <c r="J77" s="2"/>
      <c r="K77" s="1"/>
      <c r="L77" s="2"/>
      <c r="M77" s="1">
        <f>IF(ISBLANK(Table2[[#This Row],[Date]]),"",YEAR(Table2[[#This Row],[Date]]))</f>
        <v>2022</v>
      </c>
      <c r="N77" s="1" t="str" cm="1">
        <f t="array" aca="1" ref="N77" ca="1">IFERROR(_FV(Table2[[#This Row],[Region]],"Abbreviation"),"")</f>
        <v>SG</v>
      </c>
    </row>
    <row r="78" spans="1:14" x14ac:dyDescent="0.25">
      <c r="A78" s="1" t="s">
        <v>31</v>
      </c>
      <c r="B78" s="2" t="s">
        <v>95</v>
      </c>
      <c r="C78" s="2" t="s">
        <v>1508</v>
      </c>
      <c r="D78" s="1"/>
      <c r="F78" s="3">
        <v>44718</v>
      </c>
      <c r="G78" s="1"/>
      <c r="H78" s="18" t="e" vm="4">
        <v>#VALUE!</v>
      </c>
      <c r="I78" s="1" t="s">
        <v>172</v>
      </c>
      <c r="J78" s="2"/>
      <c r="K78" s="1"/>
      <c r="L78" s="2"/>
      <c r="M78" s="1">
        <f>IF(ISBLANK(Table2[[#This Row],[Date]]),"",YEAR(Table2[[#This Row],[Date]]))</f>
        <v>2022</v>
      </c>
      <c r="N78" s="1" t="str" cm="1">
        <f t="array" aca="1" ref="N78" ca="1">IFERROR(_FV(Table2[[#This Row],[Region]],"Abbreviation"),"")</f>
        <v>FI</v>
      </c>
    </row>
    <row r="79" spans="1:14" x14ac:dyDescent="0.25">
      <c r="A79" s="1" t="s">
        <v>51</v>
      </c>
      <c r="B79" s="2" t="s">
        <v>95</v>
      </c>
      <c r="C79" s="2" t="s">
        <v>1508</v>
      </c>
      <c r="D79" s="1"/>
      <c r="F79" s="3">
        <v>44718</v>
      </c>
      <c r="G79" s="1"/>
      <c r="H79" s="18" t="e" vm="5">
        <v>#VALUE!</v>
      </c>
      <c r="I79" s="1" t="s">
        <v>172</v>
      </c>
      <c r="J79" s="2"/>
      <c r="K79" s="1"/>
      <c r="L79" s="2"/>
      <c r="M79" s="1">
        <f>IF(ISBLANK(Table2[[#This Row],[Date]]),"",YEAR(Table2[[#This Row],[Date]]))</f>
        <v>2022</v>
      </c>
      <c r="N79" s="1" t="str" cm="1">
        <f t="array" aca="1" ref="N79" ca="1">IFERROR(_FV(Table2[[#This Row],[Region]],"Abbreviation"),"")</f>
        <v>JP</v>
      </c>
    </row>
    <row r="80" spans="1:14" x14ac:dyDescent="0.25">
      <c r="A80" s="1" t="s">
        <v>40</v>
      </c>
      <c r="B80" s="2" t="s">
        <v>95</v>
      </c>
      <c r="C80" s="2" t="s">
        <v>1508</v>
      </c>
      <c r="D80" s="1"/>
      <c r="F80" s="3">
        <v>44718</v>
      </c>
      <c r="G80" s="1"/>
      <c r="H80" s="18" t="e" vm="5">
        <v>#VALUE!</v>
      </c>
      <c r="I80" s="1" t="s">
        <v>172</v>
      </c>
      <c r="J80" s="2"/>
      <c r="K80" s="1"/>
      <c r="L80" s="2"/>
      <c r="M80" s="1">
        <f>IF(ISBLANK(Table2[[#This Row],[Date]]),"",YEAR(Table2[[#This Row],[Date]]))</f>
        <v>2022</v>
      </c>
      <c r="N80" s="1" t="str" cm="1">
        <f t="array" aca="1" ref="N80" ca="1">IFERROR(_FV(Table2[[#This Row],[Region]],"Abbreviation"),"")</f>
        <v>JP</v>
      </c>
    </row>
    <row r="81" spans="1:14" x14ac:dyDescent="0.25">
      <c r="A81" s="1" t="s">
        <v>40</v>
      </c>
      <c r="B81" s="2" t="s">
        <v>561</v>
      </c>
      <c r="C81" s="2" t="s">
        <v>1508</v>
      </c>
      <c r="D81" s="1" t="s">
        <v>564</v>
      </c>
      <c r="F81" s="3">
        <v>44718</v>
      </c>
      <c r="G81" s="1"/>
      <c r="H81" s="18" t="e" vm="5">
        <v>#VALUE!</v>
      </c>
      <c r="I81" s="1" t="s">
        <v>172</v>
      </c>
      <c r="J81" s="2" t="s">
        <v>562</v>
      </c>
      <c r="K81" s="2" t="s">
        <v>1203</v>
      </c>
      <c r="L81" s="2"/>
      <c r="M81" s="1">
        <f>IF(ISBLANK(Table2[[#This Row],[Date]]),"",YEAR(Table2[[#This Row],[Date]]))</f>
        <v>2022</v>
      </c>
      <c r="N81" s="1" t="str" cm="1">
        <f t="array" aca="1" ref="N81" ca="1">IFERROR(_FV(Table2[[#This Row],[Region]],"Abbreviation"),"")</f>
        <v>JP</v>
      </c>
    </row>
    <row r="82" spans="1:14" x14ac:dyDescent="0.25">
      <c r="A82" s="1" t="s">
        <v>51</v>
      </c>
      <c r="B82" s="2" t="s">
        <v>561</v>
      </c>
      <c r="C82" s="2" t="s">
        <v>1508</v>
      </c>
      <c r="D82" s="1" t="s">
        <v>564</v>
      </c>
      <c r="F82" s="3">
        <v>44718</v>
      </c>
      <c r="G82" s="1"/>
      <c r="H82" s="18" t="e" vm="5">
        <v>#VALUE!</v>
      </c>
      <c r="I82" s="1" t="s">
        <v>172</v>
      </c>
      <c r="J82" s="2" t="s">
        <v>562</v>
      </c>
      <c r="K82" s="2" t="s">
        <v>1203</v>
      </c>
      <c r="L82" s="2"/>
      <c r="M82" s="1">
        <f>IF(ISBLANK(Table2[[#This Row],[Date]]),"",YEAR(Table2[[#This Row],[Date]]))</f>
        <v>2022</v>
      </c>
      <c r="N82" s="1" t="str" cm="1">
        <f t="array" aca="1" ref="N82" ca="1">IFERROR(_FV(Table2[[#This Row],[Region]],"Abbreviation"),"")</f>
        <v>JP</v>
      </c>
    </row>
    <row r="83" spans="1:14" x14ac:dyDescent="0.25">
      <c r="A83" s="1" t="s">
        <v>133</v>
      </c>
      <c r="B83" s="2" t="s">
        <v>561</v>
      </c>
      <c r="C83" s="2" t="s">
        <v>1508</v>
      </c>
      <c r="D83" s="1" t="s">
        <v>564</v>
      </c>
      <c r="F83" s="3">
        <v>44718</v>
      </c>
      <c r="G83" s="1"/>
      <c r="H83" s="18" t="e" vm="5">
        <v>#VALUE!</v>
      </c>
      <c r="I83" s="1" t="s">
        <v>172</v>
      </c>
      <c r="J83" s="2" t="s">
        <v>562</v>
      </c>
      <c r="K83" s="2" t="s">
        <v>1203</v>
      </c>
      <c r="L83" s="2"/>
      <c r="M83" s="1">
        <f>IF(ISBLANK(Table2[[#This Row],[Date]]),"",YEAR(Table2[[#This Row],[Date]]))</f>
        <v>2022</v>
      </c>
      <c r="N83" s="1" t="str" cm="1">
        <f t="array" aca="1" ref="N83" ca="1">IFERROR(_FV(Table2[[#This Row],[Region]],"Abbreviation"),"")</f>
        <v>JP</v>
      </c>
    </row>
    <row r="84" spans="1:14" x14ac:dyDescent="0.25">
      <c r="A84" s="1" t="s">
        <v>67</v>
      </c>
      <c r="B84" s="2" t="s">
        <v>561</v>
      </c>
      <c r="C84" s="2" t="s">
        <v>1508</v>
      </c>
      <c r="D84" s="1" t="s">
        <v>564</v>
      </c>
      <c r="F84" s="3">
        <v>44718</v>
      </c>
      <c r="G84" s="1"/>
      <c r="H84" s="18" t="e" vm="5">
        <v>#VALUE!</v>
      </c>
      <c r="I84" s="1" t="s">
        <v>172</v>
      </c>
      <c r="J84" s="2" t="s">
        <v>562</v>
      </c>
      <c r="K84" s="2" t="s">
        <v>1203</v>
      </c>
      <c r="L84" s="2"/>
      <c r="M84" s="1">
        <f>IF(ISBLANK(Table2[[#This Row],[Date]]),"",YEAR(Table2[[#This Row],[Date]]))</f>
        <v>2022</v>
      </c>
      <c r="N84" s="1" t="str" cm="1">
        <f t="array" aca="1" ref="N84" ca="1">IFERROR(_FV(Table2[[#This Row],[Region]],"Abbreviation"),"")</f>
        <v>JP</v>
      </c>
    </row>
    <row r="85" spans="1:14" x14ac:dyDescent="0.25">
      <c r="A85" s="1" t="s">
        <v>31</v>
      </c>
      <c r="B85" s="2" t="s">
        <v>561</v>
      </c>
      <c r="C85" s="2" t="s">
        <v>1508</v>
      </c>
      <c r="D85" s="1" t="s">
        <v>564</v>
      </c>
      <c r="F85" s="3">
        <v>44718</v>
      </c>
      <c r="G85" s="1"/>
      <c r="H85" s="18" t="e" vm="5">
        <v>#VALUE!</v>
      </c>
      <c r="I85" s="1" t="s">
        <v>172</v>
      </c>
      <c r="J85" s="2" t="s">
        <v>562</v>
      </c>
      <c r="K85" s="1"/>
      <c r="L85" s="2"/>
      <c r="M85" s="1">
        <f>IF(ISBLANK(Table2[[#This Row],[Date]]),"",YEAR(Table2[[#This Row],[Date]]))</f>
        <v>2022</v>
      </c>
      <c r="N85" s="1" t="str" cm="1">
        <f t="array" aca="1" ref="N85" ca="1">IFERROR(_FV(Table2[[#This Row],[Region]],"Abbreviation"),"")</f>
        <v>JP</v>
      </c>
    </row>
    <row r="86" spans="1:14" x14ac:dyDescent="0.25">
      <c r="A86" s="1" t="s">
        <v>307</v>
      </c>
      <c r="B86" s="2" t="s">
        <v>96</v>
      </c>
      <c r="C86" s="2" t="s">
        <v>1293</v>
      </c>
      <c r="D86" s="1"/>
      <c r="E86" s="2" t="s">
        <v>929</v>
      </c>
      <c r="F86" s="3">
        <v>44720</v>
      </c>
      <c r="G86" s="1"/>
      <c r="H86" s="18" t="s">
        <v>23</v>
      </c>
      <c r="I86" s="1" t="s">
        <v>644</v>
      </c>
      <c r="J86" s="2"/>
      <c r="K86" s="1"/>
      <c r="L86" s="2"/>
      <c r="M86" s="1">
        <f>IF(ISBLANK(Table2[[#This Row],[Date]]),"",YEAR(Table2[[#This Row],[Date]]))</f>
        <v>2022</v>
      </c>
      <c r="N86" s="1" t="str" cm="1">
        <f t="array" ref="N86">IFERROR(_FV(Table2[[#This Row],[Region]],"Abbreviation"),"")</f>
        <v/>
      </c>
    </row>
    <row r="87" spans="1:14" x14ac:dyDescent="0.25">
      <c r="A87" s="7" t="s">
        <v>97</v>
      </c>
      <c r="B87" s="2" t="s">
        <v>96</v>
      </c>
      <c r="C87" s="2" t="s">
        <v>1293</v>
      </c>
      <c r="D87" s="1"/>
      <c r="F87" s="3">
        <v>44720</v>
      </c>
      <c r="G87" s="1"/>
      <c r="H87" s="18" t="e" vm="3">
        <v>#VALUE!</v>
      </c>
      <c r="I87" s="1" t="s">
        <v>644</v>
      </c>
      <c r="J87" s="2"/>
      <c r="K87" s="1"/>
      <c r="L87" s="2"/>
      <c r="M87" s="1">
        <f>IF(ISBLANK(Table2[[#This Row],[Date]]),"",YEAR(Table2[[#This Row],[Date]]))</f>
        <v>2022</v>
      </c>
      <c r="N87" s="1" t="str" cm="1">
        <f t="array" aca="1" ref="N87" ca="1">IFERROR(_FV(Table2[[#This Row],[Region]],"Abbreviation"),"")</f>
        <v>CN</v>
      </c>
    </row>
    <row r="88" spans="1:14" x14ac:dyDescent="0.25">
      <c r="A88" s="8" t="s">
        <v>99</v>
      </c>
      <c r="B88" s="4" t="s">
        <v>98</v>
      </c>
      <c r="C88" s="15" t="s">
        <v>1289</v>
      </c>
      <c r="D88" s="1"/>
      <c r="F88" s="3">
        <v>44725</v>
      </c>
      <c r="G88" s="1"/>
      <c r="H88" s="18" t="s">
        <v>23</v>
      </c>
      <c r="I88" s="1" t="s">
        <v>172</v>
      </c>
      <c r="J88" s="2"/>
      <c r="K88" s="1"/>
      <c r="L88" s="2"/>
      <c r="M88" s="1">
        <f>IF(ISBLANK(Table2[[#This Row],[Date]]),"",YEAR(Table2[[#This Row],[Date]]))</f>
        <v>2022</v>
      </c>
      <c r="N88" s="1" t="str" cm="1">
        <f t="array" ref="N88">IFERROR(_FV(Table2[[#This Row],[Region]],"Abbreviation"),"")</f>
        <v/>
      </c>
    </row>
    <row r="89" spans="1:14" x14ac:dyDescent="0.25">
      <c r="A89" s="6" t="s">
        <v>100</v>
      </c>
      <c r="B89" s="4" t="s">
        <v>98</v>
      </c>
      <c r="C89" s="15" t="s">
        <v>1289</v>
      </c>
      <c r="D89" s="1"/>
      <c r="F89" s="3">
        <v>44725</v>
      </c>
      <c r="G89" s="1"/>
      <c r="H89" s="18" t="e" vm="11">
        <v>#VALUE!</v>
      </c>
      <c r="I89" s="1" t="s">
        <v>170</v>
      </c>
      <c r="J89" s="2"/>
      <c r="K89" s="1"/>
      <c r="L89" s="2"/>
      <c r="M89" s="1">
        <f>IF(ISBLANK(Table2[[#This Row],[Date]]),"",YEAR(Table2[[#This Row],[Date]]))</f>
        <v>2022</v>
      </c>
      <c r="N89" s="1" t="str" cm="1">
        <f t="array" aca="1" ref="N89" ca="1">IFERROR(_FV(Table2[[#This Row],[Region]],"Abbreviation"),"")</f>
        <v>GB</v>
      </c>
    </row>
    <row r="90" spans="1:14" x14ac:dyDescent="0.25">
      <c r="A90" s="6" t="s">
        <v>15</v>
      </c>
      <c r="B90" s="2" t="s">
        <v>101</v>
      </c>
      <c r="C90" s="2" t="s">
        <v>1508</v>
      </c>
      <c r="D90" s="1"/>
      <c r="F90" s="3">
        <v>44566</v>
      </c>
      <c r="G90" s="1"/>
      <c r="H90" s="18" t="e" vm="3">
        <v>#VALUE!</v>
      </c>
      <c r="I90" s="1" t="s">
        <v>171</v>
      </c>
      <c r="J90" s="2"/>
      <c r="K90" s="1"/>
      <c r="L90" s="2"/>
      <c r="M90" s="1">
        <f>IF(ISBLANK(Table2[[#This Row],[Date]]),"",YEAR(Table2[[#This Row],[Date]]))</f>
        <v>2022</v>
      </c>
      <c r="N90" s="1" t="str" cm="1">
        <f t="array" aca="1" ref="N90" ca="1">IFERROR(_FV(Table2[[#This Row],[Region]],"Abbreviation"),"")</f>
        <v>CN</v>
      </c>
    </row>
    <row r="91" spans="1:14" x14ac:dyDescent="0.25">
      <c r="A91" s="6" t="s">
        <v>14</v>
      </c>
      <c r="B91" s="2" t="s">
        <v>101</v>
      </c>
      <c r="C91" s="2" t="s">
        <v>1508</v>
      </c>
      <c r="D91" s="1"/>
      <c r="F91" s="3">
        <v>44566</v>
      </c>
      <c r="G91" s="1"/>
      <c r="H91" s="18" t="e" vm="3">
        <v>#VALUE!</v>
      </c>
      <c r="I91" s="1" t="s">
        <v>172</v>
      </c>
      <c r="J91" s="2"/>
      <c r="K91" s="1"/>
      <c r="L91" s="2"/>
      <c r="M91" s="1">
        <f>IF(ISBLANK(Table2[[#This Row],[Date]]),"",YEAR(Table2[[#This Row],[Date]]))</f>
        <v>2022</v>
      </c>
      <c r="N91" s="1" t="str" cm="1">
        <f t="array" aca="1" ref="N91" ca="1">IFERROR(_FV(Table2[[#This Row],[Region]],"Abbreviation"),"")</f>
        <v>CN</v>
      </c>
    </row>
    <row r="92" spans="1:14" x14ac:dyDescent="0.25">
      <c r="A92" s="6" t="s">
        <v>20</v>
      </c>
      <c r="B92" s="2" t="s">
        <v>101</v>
      </c>
      <c r="C92" s="2" t="s">
        <v>1508</v>
      </c>
      <c r="D92" s="1"/>
      <c r="F92" s="3">
        <v>44566</v>
      </c>
      <c r="G92" s="1"/>
      <c r="H92" s="18" t="e" vm="3">
        <v>#VALUE!</v>
      </c>
      <c r="I92" s="1" t="s">
        <v>170</v>
      </c>
      <c r="J92" s="2"/>
      <c r="K92" s="1"/>
      <c r="L92" s="2"/>
      <c r="M92" s="1">
        <f>IF(ISBLANK(Table2[[#This Row],[Date]]),"",YEAR(Table2[[#This Row],[Date]]))</f>
        <v>2022</v>
      </c>
      <c r="N92" s="1" t="str" cm="1">
        <f t="array" aca="1" ref="N92" ca="1">IFERROR(_FV(Table2[[#This Row],[Region]],"Abbreviation"),"")</f>
        <v>CN</v>
      </c>
    </row>
    <row r="93" spans="1:14" x14ac:dyDescent="0.25">
      <c r="A93" s="1" t="s">
        <v>48</v>
      </c>
      <c r="B93" s="2" t="s">
        <v>102</v>
      </c>
      <c r="C93" s="2" t="s">
        <v>1289</v>
      </c>
      <c r="D93" s="1"/>
      <c r="F93" s="3">
        <v>43221</v>
      </c>
      <c r="G93" s="1"/>
      <c r="H93" s="18" t="e" vm="4">
        <v>#VALUE!</v>
      </c>
      <c r="I93" s="1" t="s">
        <v>170</v>
      </c>
      <c r="J93" s="2" t="s">
        <v>970</v>
      </c>
      <c r="K93" s="1"/>
      <c r="L93" s="2"/>
      <c r="M93" s="1">
        <f>IF(ISBLANK(Table2[[#This Row],[Date]]),"",YEAR(Table2[[#This Row],[Date]]))</f>
        <v>2018</v>
      </c>
      <c r="N93" s="1" t="str" cm="1">
        <f t="array" aca="1" ref="N93" ca="1">IFERROR(_FV(Table2[[#This Row],[Region]],"Abbreviation"),"")</f>
        <v>FI</v>
      </c>
    </row>
    <row r="94" spans="1:14" x14ac:dyDescent="0.25">
      <c r="A94" s="1" t="s">
        <v>81</v>
      </c>
      <c r="B94" s="2" t="s">
        <v>102</v>
      </c>
      <c r="C94" s="2" t="s">
        <v>1289</v>
      </c>
      <c r="D94" s="1"/>
      <c r="E94" s="14"/>
      <c r="F94" s="3">
        <v>43221</v>
      </c>
      <c r="G94" s="1"/>
      <c r="H94" s="18" t="e" vm="4">
        <v>#VALUE!</v>
      </c>
      <c r="I94" s="1" t="s">
        <v>170</v>
      </c>
      <c r="J94" s="2" t="s">
        <v>970</v>
      </c>
      <c r="K94" s="1"/>
      <c r="L94" s="2"/>
      <c r="M94" s="1">
        <f>IF(ISBLANK(Table2[[#This Row],[Date]]),"",YEAR(Table2[[#This Row],[Date]]))</f>
        <v>2018</v>
      </c>
      <c r="N94" s="1" t="str" cm="1">
        <f t="array" aca="1" ref="N94" ca="1">IFERROR(_FV(Table2[[#This Row],[Region]],"Abbreviation"),"")</f>
        <v>FI</v>
      </c>
    </row>
    <row r="95" spans="1:14" x14ac:dyDescent="0.25">
      <c r="A95" s="1" t="s">
        <v>86</v>
      </c>
      <c r="B95" s="2" t="s">
        <v>102</v>
      </c>
      <c r="C95" s="2" t="s">
        <v>1289</v>
      </c>
      <c r="D95" s="1"/>
      <c r="E95" s="14"/>
      <c r="F95" s="3">
        <v>43221</v>
      </c>
      <c r="G95" s="1"/>
      <c r="H95" s="18" t="e" vm="4">
        <v>#VALUE!</v>
      </c>
      <c r="I95" s="1" t="s">
        <v>169</v>
      </c>
      <c r="J95" s="2" t="s">
        <v>970</v>
      </c>
      <c r="K95" s="1"/>
      <c r="L95" s="2"/>
      <c r="M95" s="1">
        <f>IF(ISBLANK(Table2[[#This Row],[Date]]),"",YEAR(Table2[[#This Row],[Date]]))</f>
        <v>2018</v>
      </c>
      <c r="N95" s="1" t="str" cm="1">
        <f t="array" aca="1" ref="N95" ca="1">IFERROR(_FV(Table2[[#This Row],[Region]],"Abbreviation"),"")</f>
        <v>FI</v>
      </c>
    </row>
    <row r="96" spans="1:14" x14ac:dyDescent="0.25">
      <c r="A96" s="1" t="s">
        <v>87</v>
      </c>
      <c r="B96" s="2" t="s">
        <v>102</v>
      </c>
      <c r="C96" s="2" t="s">
        <v>1289</v>
      </c>
      <c r="D96" s="1"/>
      <c r="E96" s="14"/>
      <c r="F96" s="3">
        <v>43221</v>
      </c>
      <c r="G96" s="1"/>
      <c r="H96" s="18" t="e" vm="4">
        <v>#VALUE!</v>
      </c>
      <c r="I96" s="1" t="s">
        <v>169</v>
      </c>
      <c r="J96" s="2" t="s">
        <v>970</v>
      </c>
      <c r="K96" s="1"/>
      <c r="L96" s="2"/>
      <c r="M96" s="1">
        <f>IF(ISBLANK(Table2[[#This Row],[Date]]),"",YEAR(Table2[[#This Row],[Date]]))</f>
        <v>2018</v>
      </c>
      <c r="N96" s="1" t="str" cm="1">
        <f t="array" aca="1" ref="N96" ca="1">IFERROR(_FV(Table2[[#This Row],[Region]],"Abbreviation"),"")</f>
        <v>FI</v>
      </c>
    </row>
    <row r="97" spans="1:14" x14ac:dyDescent="0.25">
      <c r="A97" s="1" t="s">
        <v>31</v>
      </c>
      <c r="B97" s="2" t="s">
        <v>102</v>
      </c>
      <c r="C97" s="2" t="s">
        <v>1289</v>
      </c>
      <c r="D97" s="1"/>
      <c r="E97" s="14"/>
      <c r="F97" s="3">
        <v>43221</v>
      </c>
      <c r="G97" s="1"/>
      <c r="H97" s="18" t="e" vm="4">
        <v>#VALUE!</v>
      </c>
      <c r="I97" s="1" t="s">
        <v>172</v>
      </c>
      <c r="J97" s="2" t="s">
        <v>970</v>
      </c>
      <c r="K97" s="1"/>
      <c r="L97" s="2"/>
      <c r="M97" s="1">
        <f>IF(ISBLANK(Table2[[#This Row],[Date]]),"",YEAR(Table2[[#This Row],[Date]]))</f>
        <v>2018</v>
      </c>
      <c r="N97" s="1" t="str" cm="1">
        <f t="array" aca="1" ref="N97" ca="1">IFERROR(_FV(Table2[[#This Row],[Region]],"Abbreviation"),"")</f>
        <v>FI</v>
      </c>
    </row>
    <row r="98" spans="1:14" x14ac:dyDescent="0.25">
      <c r="A98" s="1" t="s">
        <v>329</v>
      </c>
      <c r="B98" s="2" t="s">
        <v>102</v>
      </c>
      <c r="C98" s="2" t="s">
        <v>1289</v>
      </c>
      <c r="D98" s="1" t="s">
        <v>632</v>
      </c>
      <c r="E98" s="2" t="s">
        <v>1425</v>
      </c>
      <c r="F98" s="3">
        <v>43696</v>
      </c>
      <c r="G98" s="1"/>
      <c r="H98" s="18" t="e" vm="1">
        <v>#VALUE!</v>
      </c>
      <c r="I98" s="1" t="s">
        <v>233</v>
      </c>
      <c r="J98" s="2" t="s">
        <v>971</v>
      </c>
      <c r="K98" s="1"/>
      <c r="L98" s="2"/>
      <c r="M98" s="1">
        <f>IF(ISBLANK(Table2[[#This Row],[Date]]),"",YEAR(Table2[[#This Row],[Date]]))</f>
        <v>2019</v>
      </c>
      <c r="N98" s="1" t="str" cm="1">
        <f t="array" aca="1" ref="N98" ca="1">IFERROR(_FV(Table2[[#This Row],[Region]],"Abbreviation"),"")</f>
        <v>US</v>
      </c>
    </row>
    <row r="99" spans="1:14" x14ac:dyDescent="0.25">
      <c r="A99" s="1" t="s">
        <v>19</v>
      </c>
      <c r="B99" s="2" t="s">
        <v>102</v>
      </c>
      <c r="C99" s="2" t="s">
        <v>1289</v>
      </c>
      <c r="D99" s="1" t="s">
        <v>632</v>
      </c>
      <c r="E99" s="2" t="s">
        <v>1421</v>
      </c>
      <c r="F99" s="3">
        <v>43731</v>
      </c>
      <c r="G99" s="1"/>
      <c r="H99" s="18" t="e" vm="1">
        <v>#VALUE!</v>
      </c>
      <c r="I99" s="1" t="s">
        <v>233</v>
      </c>
      <c r="J99" s="2" t="s">
        <v>972</v>
      </c>
      <c r="K99" s="1"/>
      <c r="L99" s="2"/>
      <c r="M99" s="1">
        <f>IF(ISBLANK(Table2[[#This Row],[Date]]),"",YEAR(Table2[[#This Row],[Date]]))</f>
        <v>2019</v>
      </c>
      <c r="N99" s="1" t="str" cm="1">
        <f t="array" aca="1" ref="N99" ca="1">IFERROR(_FV(Table2[[#This Row],[Region]],"Abbreviation"),"")</f>
        <v>US</v>
      </c>
    </row>
    <row r="100" spans="1:14" x14ac:dyDescent="0.25">
      <c r="A100" s="6" t="s">
        <v>104</v>
      </c>
      <c r="B100" s="2" t="s">
        <v>90</v>
      </c>
      <c r="C100" s="2" t="s">
        <v>1293</v>
      </c>
      <c r="D100" s="1"/>
      <c r="F100" s="3">
        <v>44197</v>
      </c>
      <c r="G100" s="1"/>
      <c r="H100" s="18" t="e" vm="1">
        <v>#VALUE!</v>
      </c>
      <c r="I100" s="1" t="s">
        <v>172</v>
      </c>
      <c r="J100" s="2"/>
      <c r="K100" s="1"/>
      <c r="L100" s="2"/>
      <c r="M100" s="1">
        <f>IF(ISBLANK(Table2[[#This Row],[Date]]),"",YEAR(Table2[[#This Row],[Date]]))</f>
        <v>2021</v>
      </c>
      <c r="N100" s="1" t="str" cm="1">
        <f t="array" aca="1" ref="N100" ca="1">IFERROR(_FV(Table2[[#This Row],[Region]],"Abbreviation"),"")</f>
        <v>US</v>
      </c>
    </row>
    <row r="101" spans="1:14" x14ac:dyDescent="0.25">
      <c r="A101" s="1" t="s">
        <v>105</v>
      </c>
      <c r="B101" s="2" t="s">
        <v>90</v>
      </c>
      <c r="C101" s="2" t="s">
        <v>1293</v>
      </c>
      <c r="D101" s="1"/>
      <c r="F101" s="3">
        <v>44197</v>
      </c>
      <c r="G101" s="1"/>
      <c r="H101" s="18" t="e" vm="1">
        <v>#VALUE!</v>
      </c>
      <c r="I101" s="1" t="s">
        <v>172</v>
      </c>
      <c r="J101" s="2"/>
      <c r="K101" s="1"/>
      <c r="L101" s="2"/>
      <c r="M101" s="1">
        <f>IF(ISBLANK(Table2[[#This Row],[Date]]),"",YEAR(Table2[[#This Row],[Date]]))</f>
        <v>2021</v>
      </c>
      <c r="N101" s="1" t="str" cm="1">
        <f t="array" aca="1" ref="N101" ca="1">IFERROR(_FV(Table2[[#This Row],[Region]],"Abbreviation"),"")</f>
        <v>US</v>
      </c>
    </row>
    <row r="102" spans="1:14" x14ac:dyDescent="0.25">
      <c r="A102" s="1" t="s">
        <v>36</v>
      </c>
      <c r="B102" s="2" t="s">
        <v>90</v>
      </c>
      <c r="C102" s="2" t="s">
        <v>1293</v>
      </c>
      <c r="D102" s="1"/>
      <c r="F102" s="3">
        <v>44116</v>
      </c>
      <c r="G102" s="1"/>
      <c r="H102" s="18" t="e" vm="1">
        <v>#VALUE!</v>
      </c>
      <c r="I102" s="1" t="s">
        <v>172</v>
      </c>
      <c r="J102" s="2" t="s">
        <v>902</v>
      </c>
      <c r="K102" s="1"/>
      <c r="L102" s="2"/>
      <c r="M102" s="1">
        <f>IF(ISBLANK(Table2[[#This Row],[Date]]),"",YEAR(Table2[[#This Row],[Date]]))</f>
        <v>2020</v>
      </c>
      <c r="N102" s="1" t="str" cm="1">
        <f t="array" aca="1" ref="N102" ca="1">IFERROR(_FV(Table2[[#This Row],[Region]],"Abbreviation"),"")</f>
        <v>US</v>
      </c>
    </row>
    <row r="103" spans="1:14" x14ac:dyDescent="0.25">
      <c r="A103" s="9" t="s">
        <v>17</v>
      </c>
      <c r="B103" s="2" t="s">
        <v>90</v>
      </c>
      <c r="C103" s="2" t="s">
        <v>1293</v>
      </c>
      <c r="D103" s="1"/>
      <c r="F103" s="3">
        <v>44197</v>
      </c>
      <c r="G103" s="1"/>
      <c r="H103" s="18" t="e" vm="1">
        <v>#VALUE!</v>
      </c>
      <c r="I103" s="1" t="s">
        <v>172</v>
      </c>
      <c r="J103" s="2"/>
      <c r="K103" s="1"/>
      <c r="L103" s="2"/>
      <c r="M103" s="1">
        <f>IF(ISBLANK(Table2[[#This Row],[Date]]),"",YEAR(Table2[[#This Row],[Date]]))</f>
        <v>2021</v>
      </c>
      <c r="N103" s="1" t="str" cm="1">
        <f t="array" aca="1" ref="N103" ca="1">IFERROR(_FV(Table2[[#This Row],[Region]],"Abbreviation"),"")</f>
        <v>US</v>
      </c>
    </row>
    <row r="104" spans="1:14" x14ac:dyDescent="0.25">
      <c r="A104" s="1" t="s">
        <v>253</v>
      </c>
      <c r="B104" s="2" t="s">
        <v>90</v>
      </c>
      <c r="C104" s="2" t="s">
        <v>1293</v>
      </c>
      <c r="D104" s="1"/>
      <c r="F104" s="3">
        <v>44116</v>
      </c>
      <c r="G104" s="1"/>
      <c r="H104" s="18" t="e" vm="1">
        <v>#VALUE!</v>
      </c>
      <c r="I104" s="1" t="s">
        <v>172</v>
      </c>
      <c r="J104" s="2" t="s">
        <v>902</v>
      </c>
      <c r="K104" s="1"/>
      <c r="L104" s="2"/>
      <c r="M104" s="1">
        <f>IF(ISBLANK(Table2[[#This Row],[Date]]),"",YEAR(Table2[[#This Row],[Date]]))</f>
        <v>2020</v>
      </c>
      <c r="N104" s="1" t="str" cm="1">
        <f t="array" aca="1" ref="N104" ca="1">IFERROR(_FV(Table2[[#This Row],[Region]],"Abbreviation"),"")</f>
        <v>US</v>
      </c>
    </row>
    <row r="105" spans="1:14" x14ac:dyDescent="0.25">
      <c r="A105" s="1" t="s">
        <v>903</v>
      </c>
      <c r="B105" s="2" t="s">
        <v>90</v>
      </c>
      <c r="C105" s="2" t="s">
        <v>1293</v>
      </c>
      <c r="D105" s="1"/>
      <c r="F105" s="3">
        <v>44197</v>
      </c>
      <c r="G105" s="1"/>
      <c r="H105" s="18" t="e" vm="1">
        <v>#VALUE!</v>
      </c>
      <c r="I105" s="1" t="s">
        <v>172</v>
      </c>
      <c r="J105" s="2"/>
      <c r="K105" s="1"/>
      <c r="L105" s="2"/>
      <c r="M105" s="1">
        <f>IF(ISBLANK(Table2[[#This Row],[Date]]),"",YEAR(Table2[[#This Row],[Date]]))</f>
        <v>2021</v>
      </c>
      <c r="N105" s="1" t="str" cm="1">
        <f t="array" aca="1" ref="N105" ca="1">IFERROR(_FV(Table2[[#This Row],[Region]],"Abbreviation"),"")</f>
        <v>US</v>
      </c>
    </row>
    <row r="106" spans="1:14" x14ac:dyDescent="0.25">
      <c r="A106" s="1" t="s">
        <v>106</v>
      </c>
      <c r="B106" s="2" t="s">
        <v>90</v>
      </c>
      <c r="C106" s="2" t="s">
        <v>1293</v>
      </c>
      <c r="D106" s="1"/>
      <c r="F106" s="3">
        <v>44197</v>
      </c>
      <c r="G106" s="1"/>
      <c r="H106" s="18" t="e" vm="1">
        <v>#VALUE!</v>
      </c>
      <c r="I106" s="1" t="s">
        <v>172</v>
      </c>
      <c r="J106" s="2"/>
      <c r="K106" s="1"/>
      <c r="L106" s="2"/>
      <c r="M106" s="1">
        <f>IF(ISBLANK(Table2[[#This Row],[Date]]),"",YEAR(Table2[[#This Row],[Date]]))</f>
        <v>2021</v>
      </c>
      <c r="N106" s="1" t="str" cm="1">
        <f t="array" aca="1" ref="N106" ca="1">IFERROR(_FV(Table2[[#This Row],[Region]],"Abbreviation"),"")</f>
        <v>US</v>
      </c>
    </row>
    <row r="107" spans="1:14" x14ac:dyDescent="0.25">
      <c r="A107" s="1" t="s">
        <v>107</v>
      </c>
      <c r="B107" s="2" t="s">
        <v>90</v>
      </c>
      <c r="C107" s="2" t="s">
        <v>1293</v>
      </c>
      <c r="D107" s="1"/>
      <c r="F107" s="3">
        <v>44116</v>
      </c>
      <c r="G107" s="1"/>
      <c r="H107" s="18" t="e" vm="1">
        <v>#VALUE!</v>
      </c>
      <c r="I107" s="1" t="s">
        <v>172</v>
      </c>
      <c r="J107" s="2" t="s">
        <v>902</v>
      </c>
      <c r="K107" s="1"/>
      <c r="L107" s="2"/>
      <c r="M107" s="1">
        <f>IF(ISBLANK(Table2[[#This Row],[Date]]),"",YEAR(Table2[[#This Row],[Date]]))</f>
        <v>2020</v>
      </c>
      <c r="N107" s="1" t="str" cm="1">
        <f t="array" aca="1" ref="N107" ca="1">IFERROR(_FV(Table2[[#This Row],[Region]],"Abbreviation"),"")</f>
        <v>US</v>
      </c>
    </row>
    <row r="108" spans="1:14" x14ac:dyDescent="0.25">
      <c r="A108" s="1" t="s">
        <v>108</v>
      </c>
      <c r="B108" s="2" t="s">
        <v>90</v>
      </c>
      <c r="C108" s="2" t="s">
        <v>1293</v>
      </c>
      <c r="D108" s="1"/>
      <c r="F108" s="3">
        <v>44197</v>
      </c>
      <c r="G108" s="1"/>
      <c r="H108" s="18" t="e" vm="1">
        <v>#VALUE!</v>
      </c>
      <c r="I108" s="1" t="s">
        <v>172</v>
      </c>
      <c r="J108" s="2"/>
      <c r="K108" s="1"/>
      <c r="L108" s="2"/>
      <c r="M108" s="1">
        <f>IF(ISBLANK(Table2[[#This Row],[Date]]),"",YEAR(Table2[[#This Row],[Date]]))</f>
        <v>2021</v>
      </c>
      <c r="N108" s="1" t="str" cm="1">
        <f t="array" aca="1" ref="N108" ca="1">IFERROR(_FV(Table2[[#This Row],[Region]],"Abbreviation"),"")</f>
        <v>US</v>
      </c>
    </row>
    <row r="109" spans="1:14" x14ac:dyDescent="0.25">
      <c r="A109" s="1" t="s">
        <v>109</v>
      </c>
      <c r="B109" s="2" t="s">
        <v>90</v>
      </c>
      <c r="C109" s="2" t="s">
        <v>1293</v>
      </c>
      <c r="D109" s="1"/>
      <c r="F109" s="3">
        <v>44197</v>
      </c>
      <c r="G109" s="1"/>
      <c r="H109" s="18" t="e" vm="1">
        <v>#VALUE!</v>
      </c>
      <c r="I109" s="1" t="s">
        <v>172</v>
      </c>
      <c r="J109" s="2"/>
      <c r="K109" s="1"/>
      <c r="L109" s="2"/>
      <c r="M109" s="1">
        <f>IF(ISBLANK(Table2[[#This Row],[Date]]),"",YEAR(Table2[[#This Row],[Date]]))</f>
        <v>2021</v>
      </c>
      <c r="N109" s="1" t="str" cm="1">
        <f t="array" aca="1" ref="N109" ca="1">IFERROR(_FV(Table2[[#This Row],[Region]],"Abbreviation"),"")</f>
        <v>US</v>
      </c>
    </row>
    <row r="110" spans="1:14" x14ac:dyDescent="0.25">
      <c r="A110" s="1" t="s">
        <v>110</v>
      </c>
      <c r="B110" s="2" t="s">
        <v>90</v>
      </c>
      <c r="C110" s="2" t="s">
        <v>1293</v>
      </c>
      <c r="D110" s="1"/>
      <c r="F110" s="3">
        <v>44197</v>
      </c>
      <c r="G110" s="1"/>
      <c r="H110" s="18" t="e" vm="1">
        <v>#VALUE!</v>
      </c>
      <c r="I110" s="1" t="s">
        <v>172</v>
      </c>
      <c r="J110" s="2"/>
      <c r="K110" s="1"/>
      <c r="L110" s="2"/>
      <c r="M110" s="1">
        <f>IF(ISBLANK(Table2[[#This Row],[Date]]),"",YEAR(Table2[[#This Row],[Date]]))</f>
        <v>2021</v>
      </c>
      <c r="N110" s="1" t="str" cm="1">
        <f t="array" aca="1" ref="N110" ca="1">IFERROR(_FV(Table2[[#This Row],[Region]],"Abbreviation"),"")</f>
        <v>US</v>
      </c>
    </row>
    <row r="111" spans="1:14" x14ac:dyDescent="0.25">
      <c r="A111" s="1" t="s">
        <v>111</v>
      </c>
      <c r="B111" s="2" t="s">
        <v>90</v>
      </c>
      <c r="C111" s="2" t="s">
        <v>1293</v>
      </c>
      <c r="D111" s="1"/>
      <c r="F111" s="3">
        <v>44197</v>
      </c>
      <c r="G111" s="1"/>
      <c r="H111" s="18" t="e" vm="1">
        <v>#VALUE!</v>
      </c>
      <c r="I111" s="1" t="s">
        <v>172</v>
      </c>
      <c r="J111" s="2"/>
      <c r="K111" s="1"/>
      <c r="L111" s="2"/>
      <c r="M111" s="1">
        <f>IF(ISBLANK(Table2[[#This Row],[Date]]),"",YEAR(Table2[[#This Row],[Date]]))</f>
        <v>2021</v>
      </c>
      <c r="N111" s="1" t="str" cm="1">
        <f t="array" aca="1" ref="N111" ca="1">IFERROR(_FV(Table2[[#This Row],[Region]],"Abbreviation"),"")</f>
        <v>US</v>
      </c>
    </row>
    <row r="112" spans="1:14" x14ac:dyDescent="0.25">
      <c r="A112" s="1" t="s">
        <v>26</v>
      </c>
      <c r="B112" s="2" t="s">
        <v>90</v>
      </c>
      <c r="C112" s="2" t="s">
        <v>1293</v>
      </c>
      <c r="D112" s="1"/>
      <c r="F112" s="3">
        <v>44116</v>
      </c>
      <c r="G112" s="1"/>
      <c r="H112" s="18" t="e" vm="1">
        <v>#VALUE!</v>
      </c>
      <c r="I112" s="1" t="s">
        <v>172</v>
      </c>
      <c r="J112" s="2" t="s">
        <v>902</v>
      </c>
      <c r="K112" s="1"/>
      <c r="L112" s="2"/>
      <c r="M112" s="1">
        <f>IF(ISBLANK(Table2[[#This Row],[Date]]),"",YEAR(Table2[[#This Row],[Date]]))</f>
        <v>2020</v>
      </c>
      <c r="N112" s="1" t="str" cm="1">
        <f t="array" aca="1" ref="N112" ca="1">IFERROR(_FV(Table2[[#This Row],[Region]],"Abbreviation"),"")</f>
        <v>US</v>
      </c>
    </row>
    <row r="113" spans="1:14" x14ac:dyDescent="0.25">
      <c r="A113" s="1" t="s">
        <v>901</v>
      </c>
      <c r="B113" s="2" t="s">
        <v>90</v>
      </c>
      <c r="C113" s="2" t="s">
        <v>1293</v>
      </c>
      <c r="D113" s="1"/>
      <c r="F113" s="3">
        <v>44116</v>
      </c>
      <c r="G113" s="1"/>
      <c r="H113" s="18" t="e" vm="1">
        <v>#VALUE!</v>
      </c>
      <c r="I113" s="1" t="s">
        <v>172</v>
      </c>
      <c r="J113" s="2" t="s">
        <v>902</v>
      </c>
      <c r="K113" s="1"/>
      <c r="L113" s="2"/>
      <c r="M113" s="1">
        <f>IF(ISBLANK(Table2[[#This Row],[Date]]),"",YEAR(Table2[[#This Row],[Date]]))</f>
        <v>2020</v>
      </c>
      <c r="N113" s="1" t="str" cm="1">
        <f t="array" aca="1" ref="N113" ca="1">IFERROR(_FV(Table2[[#This Row],[Region]],"Abbreviation"),"")</f>
        <v>US</v>
      </c>
    </row>
    <row r="114" spans="1:14" x14ac:dyDescent="0.25">
      <c r="A114" s="1" t="s">
        <v>112</v>
      </c>
      <c r="B114" s="2" t="s">
        <v>90</v>
      </c>
      <c r="C114" s="2" t="s">
        <v>1293</v>
      </c>
      <c r="D114" s="1"/>
      <c r="E114" s="2" t="s">
        <v>187</v>
      </c>
      <c r="F114" s="3">
        <v>44197</v>
      </c>
      <c r="G114" s="1"/>
      <c r="H114" s="18" t="e" vm="1">
        <v>#VALUE!</v>
      </c>
      <c r="I114" s="1" t="s">
        <v>172</v>
      </c>
      <c r="J114" s="2"/>
      <c r="K114" s="1"/>
      <c r="L114" s="2"/>
      <c r="M114" s="1">
        <f>IF(ISBLANK(Table2[[#This Row],[Date]]),"",YEAR(Table2[[#This Row],[Date]]))</f>
        <v>2021</v>
      </c>
      <c r="N114" s="1" t="str" cm="1">
        <f t="array" aca="1" ref="N114" ca="1">IFERROR(_FV(Table2[[#This Row],[Region]],"Abbreviation"),"")</f>
        <v>US</v>
      </c>
    </row>
    <row r="115" spans="1:14" x14ac:dyDescent="0.25">
      <c r="A115" s="1" t="s">
        <v>847</v>
      </c>
      <c r="B115" s="2" t="s">
        <v>90</v>
      </c>
      <c r="C115" s="2" t="s">
        <v>1293</v>
      </c>
      <c r="D115" s="1"/>
      <c r="F115" s="3">
        <v>44197</v>
      </c>
      <c r="G115" s="1"/>
      <c r="H115" s="18" t="e" vm="1">
        <v>#VALUE!</v>
      </c>
      <c r="I115" s="1" t="s">
        <v>172</v>
      </c>
      <c r="J115" s="2"/>
      <c r="K115" s="1"/>
      <c r="L115" s="2"/>
      <c r="M115" s="1">
        <f>IF(ISBLANK(Table2[[#This Row],[Date]]),"",YEAR(Table2[[#This Row],[Date]]))</f>
        <v>2021</v>
      </c>
      <c r="N115" s="1" t="str" cm="1">
        <f t="array" aca="1" ref="N115" ca="1">IFERROR(_FV(Table2[[#This Row],[Region]],"Abbreviation"),"")</f>
        <v>US</v>
      </c>
    </row>
    <row r="116" spans="1:14" x14ac:dyDescent="0.25">
      <c r="A116" s="1" t="s">
        <v>24</v>
      </c>
      <c r="B116" s="2" t="s">
        <v>90</v>
      </c>
      <c r="C116" s="2" t="s">
        <v>1293</v>
      </c>
      <c r="D116" s="1"/>
      <c r="F116" s="3">
        <v>44197</v>
      </c>
      <c r="G116" s="1"/>
      <c r="H116" s="18" t="e" vm="1">
        <v>#VALUE!</v>
      </c>
      <c r="I116" s="1" t="s">
        <v>172</v>
      </c>
      <c r="J116" s="2"/>
      <c r="K116" s="1"/>
      <c r="L116" s="2"/>
      <c r="M116" s="1">
        <f>IF(ISBLANK(Table2[[#This Row],[Date]]),"",YEAR(Table2[[#This Row],[Date]]))</f>
        <v>2021</v>
      </c>
      <c r="N116" s="1" t="str" cm="1">
        <f t="array" aca="1" ref="N116" ca="1">IFERROR(_FV(Table2[[#This Row],[Region]],"Abbreviation"),"")</f>
        <v>US</v>
      </c>
    </row>
    <row r="117" spans="1:14" x14ac:dyDescent="0.25">
      <c r="A117" s="1" t="s">
        <v>19</v>
      </c>
      <c r="B117" s="2" t="s">
        <v>90</v>
      </c>
      <c r="C117" s="2" t="s">
        <v>1293</v>
      </c>
      <c r="D117" s="1" t="s">
        <v>632</v>
      </c>
      <c r="E117" s="2" t="s">
        <v>1423</v>
      </c>
      <c r="F117" s="3">
        <v>44116</v>
      </c>
      <c r="G117" s="1"/>
      <c r="H117" s="18" t="e" vm="1">
        <v>#VALUE!</v>
      </c>
      <c r="I117" s="1" t="s">
        <v>233</v>
      </c>
      <c r="J117" s="2" t="s">
        <v>902</v>
      </c>
      <c r="K117" s="1"/>
      <c r="L117" s="2"/>
      <c r="M117" s="1">
        <f>IF(ISBLANK(Table2[[#This Row],[Date]]),"",YEAR(Table2[[#This Row],[Date]]))</f>
        <v>2020</v>
      </c>
      <c r="N117" s="1" t="str" cm="1">
        <f t="array" aca="1" ref="N117" ca="1">IFERROR(_FV(Table2[[#This Row],[Region]],"Abbreviation"),"")</f>
        <v>US</v>
      </c>
    </row>
    <row r="118" spans="1:14" x14ac:dyDescent="0.25">
      <c r="A118" s="1" t="s">
        <v>113</v>
      </c>
      <c r="B118" s="2" t="s">
        <v>90</v>
      </c>
      <c r="C118" s="2" t="s">
        <v>1293</v>
      </c>
      <c r="D118" s="1"/>
      <c r="F118" s="3">
        <v>44116</v>
      </c>
      <c r="G118" s="1"/>
      <c r="H118" s="18" t="e" vm="1">
        <v>#VALUE!</v>
      </c>
      <c r="I118" s="1" t="s">
        <v>172</v>
      </c>
      <c r="J118" s="2" t="s">
        <v>902</v>
      </c>
      <c r="K118" s="1"/>
      <c r="L118" s="2"/>
      <c r="M118" s="1">
        <f>IF(ISBLANK(Table2[[#This Row],[Date]]),"",YEAR(Table2[[#This Row],[Date]]))</f>
        <v>2020</v>
      </c>
      <c r="N118" s="1" t="str" cm="1">
        <f t="array" aca="1" ref="N118" ca="1">IFERROR(_FV(Table2[[#This Row],[Region]],"Abbreviation"),"")</f>
        <v>US</v>
      </c>
    </row>
    <row r="119" spans="1:14" x14ac:dyDescent="0.25">
      <c r="A119" s="1" t="s">
        <v>21</v>
      </c>
      <c r="B119" s="2" t="s">
        <v>90</v>
      </c>
      <c r="C119" s="2" t="s">
        <v>1293</v>
      </c>
      <c r="D119" s="1"/>
      <c r="F119" s="3">
        <v>44197</v>
      </c>
      <c r="G119" s="1"/>
      <c r="H119" s="18" t="e" vm="1">
        <v>#VALUE!</v>
      </c>
      <c r="I119" s="1" t="s">
        <v>172</v>
      </c>
      <c r="J119" s="2"/>
      <c r="K119" s="1"/>
      <c r="L119" s="2"/>
      <c r="M119" s="1">
        <f>IF(ISBLANK(Table2[[#This Row],[Date]]),"",YEAR(Table2[[#This Row],[Date]]))</f>
        <v>2021</v>
      </c>
      <c r="N119" s="1" t="str" cm="1">
        <f t="array" aca="1" ref="N119" ca="1">IFERROR(_FV(Table2[[#This Row],[Region]],"Abbreviation"),"")</f>
        <v>US</v>
      </c>
    </row>
    <row r="120" spans="1:14" x14ac:dyDescent="0.25">
      <c r="A120" s="1" t="s">
        <v>26</v>
      </c>
      <c r="B120" s="2" t="s">
        <v>90</v>
      </c>
      <c r="C120" s="2" t="s">
        <v>1293</v>
      </c>
      <c r="D120" s="1"/>
      <c r="F120" s="3">
        <v>44197</v>
      </c>
      <c r="G120" s="1"/>
      <c r="H120" s="18" t="e" vm="1">
        <v>#VALUE!</v>
      </c>
      <c r="I120" s="1" t="s">
        <v>172</v>
      </c>
      <c r="J120" s="2"/>
      <c r="K120" s="1"/>
      <c r="L120" s="2"/>
      <c r="M120" s="1">
        <f>IF(ISBLANK(Table2[[#This Row],[Date]]),"",YEAR(Table2[[#This Row],[Date]]))</f>
        <v>2021</v>
      </c>
      <c r="N120" s="1" t="str" cm="1">
        <f t="array" aca="1" ref="N120" ca="1">IFERROR(_FV(Table2[[#This Row],[Region]],"Abbreviation"),"")</f>
        <v>US</v>
      </c>
    </row>
    <row r="121" spans="1:14" x14ac:dyDescent="0.25">
      <c r="A121" s="1" t="s">
        <v>30</v>
      </c>
      <c r="B121" s="2" t="s">
        <v>90</v>
      </c>
      <c r="C121" s="2" t="s">
        <v>1293</v>
      </c>
      <c r="D121" s="1"/>
      <c r="F121" s="3">
        <v>44197</v>
      </c>
      <c r="G121" s="1"/>
      <c r="H121" s="18" t="e" vm="1">
        <v>#VALUE!</v>
      </c>
      <c r="I121" s="1" t="s">
        <v>172</v>
      </c>
      <c r="J121" s="2"/>
      <c r="K121" s="1"/>
      <c r="L121" s="2"/>
      <c r="M121" s="1">
        <f>IF(ISBLANK(Table2[[#This Row],[Date]]),"",YEAR(Table2[[#This Row],[Date]]))</f>
        <v>2021</v>
      </c>
      <c r="N121" s="1" t="str" cm="1">
        <f t="array" aca="1" ref="N121" ca="1">IFERROR(_FV(Table2[[#This Row],[Region]],"Abbreviation"),"")</f>
        <v>US</v>
      </c>
    </row>
    <row r="122" spans="1:14" x14ac:dyDescent="0.25">
      <c r="A122" s="1" t="s">
        <v>329</v>
      </c>
      <c r="B122" s="2" t="s">
        <v>90</v>
      </c>
      <c r="C122" s="2" t="s">
        <v>1293</v>
      </c>
      <c r="D122" s="1" t="s">
        <v>632</v>
      </c>
      <c r="E122" s="2" t="s">
        <v>1424</v>
      </c>
      <c r="F122" s="3">
        <v>44197</v>
      </c>
      <c r="G122" s="1"/>
      <c r="H122" s="19" t="e" vm="1">
        <v>#VALUE!</v>
      </c>
      <c r="I122" s="1" t="s">
        <v>233</v>
      </c>
      <c r="J122" s="2"/>
      <c r="K122" s="1"/>
      <c r="L122" s="2"/>
      <c r="M122" s="1">
        <f>IF(ISBLANK(Table2[[#This Row],[Date]]),"",YEAR(Table2[[#This Row],[Date]]))</f>
        <v>2021</v>
      </c>
      <c r="N122" s="1" t="str" cm="1">
        <f t="array" aca="1" ref="N122" ca="1">IFERROR(_FV(Table2[[#This Row],[Region]],"Abbreviation"),"")</f>
        <v>US</v>
      </c>
    </row>
    <row r="123" spans="1:14" x14ac:dyDescent="0.25">
      <c r="A123" s="1" t="s">
        <v>114</v>
      </c>
      <c r="B123" s="2" t="s">
        <v>90</v>
      </c>
      <c r="C123" s="2" t="s">
        <v>1293</v>
      </c>
      <c r="D123" s="1"/>
      <c r="F123" s="3">
        <v>44197</v>
      </c>
      <c r="G123" s="1"/>
      <c r="H123" s="19" t="e" vm="1">
        <v>#VALUE!</v>
      </c>
      <c r="I123" s="1" t="s">
        <v>172</v>
      </c>
      <c r="J123" s="2"/>
      <c r="K123" s="1"/>
      <c r="L123" s="2"/>
      <c r="M123" s="1">
        <f>IF(ISBLANK(Table2[[#This Row],[Date]]),"",YEAR(Table2[[#This Row],[Date]]))</f>
        <v>2021</v>
      </c>
      <c r="N123" s="1" t="str" cm="1">
        <f t="array" aca="1" ref="N123" ca="1">IFERROR(_FV(Table2[[#This Row],[Region]],"Abbreviation"),"")</f>
        <v>US</v>
      </c>
    </row>
    <row r="124" spans="1:14" x14ac:dyDescent="0.25">
      <c r="A124" s="1" t="s">
        <v>115</v>
      </c>
      <c r="B124" s="2" t="s">
        <v>90</v>
      </c>
      <c r="C124" s="2" t="s">
        <v>1293</v>
      </c>
      <c r="D124" s="1"/>
      <c r="F124" s="3">
        <v>44197</v>
      </c>
      <c r="G124" s="1"/>
      <c r="H124" s="19" t="e" vm="1">
        <v>#VALUE!</v>
      </c>
      <c r="I124" s="1" t="s">
        <v>172</v>
      </c>
      <c r="J124" s="2"/>
      <c r="K124" s="1"/>
      <c r="L124" s="2"/>
      <c r="M124" s="1">
        <f>IF(ISBLANK(Table2[[#This Row],[Date]]),"",YEAR(Table2[[#This Row],[Date]]))</f>
        <v>2021</v>
      </c>
      <c r="N124" s="1" t="str" cm="1">
        <f t="array" aca="1" ref="N124" ca="1">IFERROR(_FV(Table2[[#This Row],[Region]],"Abbreviation"),"")</f>
        <v>US</v>
      </c>
    </row>
    <row r="125" spans="1:14" x14ac:dyDescent="0.25">
      <c r="A125" s="1" t="s">
        <v>116</v>
      </c>
      <c r="B125" s="2" t="s">
        <v>90</v>
      </c>
      <c r="C125" s="2" t="s">
        <v>1293</v>
      </c>
      <c r="D125" s="1"/>
      <c r="F125" s="3">
        <v>44197</v>
      </c>
      <c r="G125" s="1"/>
      <c r="H125" s="19" t="e" vm="12">
        <v>#VALUE!</v>
      </c>
      <c r="I125" s="1" t="s">
        <v>172</v>
      </c>
      <c r="J125" s="2" t="s">
        <v>1229</v>
      </c>
      <c r="K125" s="1"/>
      <c r="L125" s="2"/>
      <c r="M125" s="1">
        <f>IF(ISBLANK(Table2[[#This Row],[Date]]),"",YEAR(Table2[[#This Row],[Date]]))</f>
        <v>2021</v>
      </c>
      <c r="N125" s="1" t="str" cm="1">
        <f t="array" ref="N125">IFERROR(_FV(Table2[[#This Row],[Region]],"Abbreviation"),"")</f>
        <v/>
      </c>
    </row>
    <row r="126" spans="1:14" x14ac:dyDescent="0.25">
      <c r="A126" s="1" t="s">
        <v>117</v>
      </c>
      <c r="B126" s="2" t="s">
        <v>90</v>
      </c>
      <c r="C126" s="2" t="s">
        <v>1293</v>
      </c>
      <c r="D126" s="1"/>
      <c r="F126" s="3">
        <v>44197</v>
      </c>
      <c r="G126" s="1"/>
      <c r="H126" s="19" t="e" vm="1">
        <v>#VALUE!</v>
      </c>
      <c r="I126" s="1" t="s">
        <v>172</v>
      </c>
      <c r="J126" s="2"/>
      <c r="K126" s="1"/>
      <c r="L126" s="2"/>
      <c r="M126" s="1">
        <f>IF(ISBLANK(Table2[[#This Row],[Date]]),"",YEAR(Table2[[#This Row],[Date]]))</f>
        <v>2021</v>
      </c>
      <c r="N126" s="1" t="str" cm="1">
        <f t="array" aca="1" ref="N126" ca="1">IFERROR(_FV(Table2[[#This Row],[Region]],"Abbreviation"),"")</f>
        <v>US</v>
      </c>
    </row>
    <row r="127" spans="1:14" x14ac:dyDescent="0.25">
      <c r="A127" s="1" t="s">
        <v>29</v>
      </c>
      <c r="B127" s="2" t="s">
        <v>90</v>
      </c>
      <c r="C127" s="2" t="s">
        <v>1293</v>
      </c>
      <c r="D127" s="1"/>
      <c r="F127" s="3">
        <v>44116</v>
      </c>
      <c r="G127" s="1"/>
      <c r="H127" s="19" t="e" vm="1">
        <v>#VALUE!</v>
      </c>
      <c r="I127" s="1" t="s">
        <v>172</v>
      </c>
      <c r="J127" s="2" t="s">
        <v>902</v>
      </c>
      <c r="K127" s="1"/>
      <c r="L127" s="2"/>
      <c r="M127" s="1">
        <f>IF(ISBLANK(Table2[[#This Row],[Date]]),"",YEAR(Table2[[#This Row],[Date]]))</f>
        <v>2020</v>
      </c>
      <c r="N127" s="1" t="str" cm="1">
        <f t="array" aca="1" ref="N127" ca="1">IFERROR(_FV(Table2[[#This Row],[Region]],"Abbreviation"),"")</f>
        <v>US</v>
      </c>
    </row>
    <row r="128" spans="1:14" x14ac:dyDescent="0.25">
      <c r="A128" s="1" t="s">
        <v>118</v>
      </c>
      <c r="B128" s="2" t="s">
        <v>90</v>
      </c>
      <c r="C128" s="2" t="s">
        <v>1293</v>
      </c>
      <c r="D128" s="1"/>
      <c r="F128" s="3">
        <v>44197</v>
      </c>
      <c r="G128" s="1"/>
      <c r="H128" s="20" t="e" vm="1">
        <v>#VALUE!</v>
      </c>
      <c r="I128" s="1" t="s">
        <v>171</v>
      </c>
      <c r="J128" s="2"/>
      <c r="K128" s="1"/>
      <c r="L128" s="2"/>
      <c r="M128" s="1">
        <f>IF(ISBLANK(Table2[[#This Row],[Date]]),"",YEAR(Table2[[#This Row],[Date]]))</f>
        <v>2021</v>
      </c>
      <c r="N128" s="1" t="str" cm="1">
        <f t="array" aca="1" ref="N128" ca="1">IFERROR(_FV(Table2[[#This Row],[Region]],"Abbreviation"),"")</f>
        <v>US</v>
      </c>
    </row>
    <row r="129" spans="1:14" x14ac:dyDescent="0.25">
      <c r="A129" s="1" t="s">
        <v>119</v>
      </c>
      <c r="B129" s="2" t="s">
        <v>90</v>
      </c>
      <c r="C129" s="2" t="s">
        <v>1293</v>
      </c>
      <c r="D129" s="1"/>
      <c r="F129" s="3">
        <v>44197</v>
      </c>
      <c r="G129" s="1"/>
      <c r="H129" s="20" t="e" vm="1">
        <v>#VALUE!</v>
      </c>
      <c r="I129" s="1" t="s">
        <v>172</v>
      </c>
      <c r="J129" s="2"/>
      <c r="K129" s="1"/>
      <c r="L129" s="2"/>
      <c r="M129" s="1">
        <f>IF(ISBLANK(Table2[[#This Row],[Date]]),"",YEAR(Table2[[#This Row],[Date]]))</f>
        <v>2021</v>
      </c>
      <c r="N129" s="1" t="str" cm="1">
        <f t="array" aca="1" ref="N129" ca="1">IFERROR(_FV(Table2[[#This Row],[Region]],"Abbreviation"),"")</f>
        <v>US</v>
      </c>
    </row>
    <row r="130" spans="1:14" x14ac:dyDescent="0.25">
      <c r="A130" s="1" t="s">
        <v>31</v>
      </c>
      <c r="B130" s="2" t="s">
        <v>90</v>
      </c>
      <c r="C130" s="2" t="s">
        <v>1293</v>
      </c>
      <c r="D130" s="1"/>
      <c r="F130" s="3">
        <v>44116</v>
      </c>
      <c r="G130" s="1"/>
      <c r="H130" s="20" t="e" vm="1">
        <v>#VALUE!</v>
      </c>
      <c r="I130" s="1" t="s">
        <v>172</v>
      </c>
      <c r="J130" s="2" t="s">
        <v>902</v>
      </c>
      <c r="K130" s="1"/>
      <c r="L130" s="2"/>
      <c r="M130" s="1">
        <f>IF(ISBLANK(Table2[[#This Row],[Date]]),"",YEAR(Table2[[#This Row],[Date]]))</f>
        <v>2020</v>
      </c>
      <c r="N130" s="1" t="str" cm="1">
        <f t="array" aca="1" ref="N130" ca="1">IFERROR(_FV(Table2[[#This Row],[Region]],"Abbreviation"),"")</f>
        <v>US</v>
      </c>
    </row>
    <row r="131" spans="1:14" x14ac:dyDescent="0.25">
      <c r="A131" s="1" t="s">
        <v>120</v>
      </c>
      <c r="B131" s="2" t="s">
        <v>90</v>
      </c>
      <c r="C131" s="2" t="s">
        <v>1293</v>
      </c>
      <c r="D131" s="1"/>
      <c r="F131" s="3">
        <v>44197</v>
      </c>
      <c r="G131" s="1"/>
      <c r="H131" s="20" t="e" vm="1">
        <v>#VALUE!</v>
      </c>
      <c r="I131" s="1" t="s">
        <v>172</v>
      </c>
      <c r="J131" s="2"/>
      <c r="K131" s="1"/>
      <c r="L131" s="2"/>
      <c r="M131" s="1">
        <f>IF(ISBLANK(Table2[[#This Row],[Date]]),"",YEAR(Table2[[#This Row],[Date]]))</f>
        <v>2021</v>
      </c>
      <c r="N131" s="1" t="str" cm="1">
        <f t="array" aca="1" ref="N131" ca="1">IFERROR(_FV(Table2[[#This Row],[Region]],"Abbreviation"),"")</f>
        <v>US</v>
      </c>
    </row>
    <row r="132" spans="1:14" x14ac:dyDescent="0.25">
      <c r="A132" s="1" t="s">
        <v>22</v>
      </c>
      <c r="B132" s="2" t="s">
        <v>90</v>
      </c>
      <c r="C132" s="2" t="s">
        <v>1293</v>
      </c>
      <c r="D132" s="1"/>
      <c r="F132" s="3">
        <v>44116</v>
      </c>
      <c r="G132" s="1"/>
      <c r="H132" s="19" t="e" vm="1">
        <v>#VALUE!</v>
      </c>
      <c r="I132" s="1" t="s">
        <v>172</v>
      </c>
      <c r="J132" s="2" t="s">
        <v>902</v>
      </c>
      <c r="K132" s="1"/>
      <c r="L132" s="2"/>
      <c r="M132" s="1">
        <f>IF(ISBLANK(Table2[[#This Row],[Date]]),"",YEAR(Table2[[#This Row],[Date]]))</f>
        <v>2020</v>
      </c>
      <c r="N132" s="1" t="str" cm="1">
        <f t="array" aca="1" ref="N132" ca="1">IFERROR(_FV(Table2[[#This Row],[Region]],"Abbreviation"),"")</f>
        <v>US</v>
      </c>
    </row>
    <row r="133" spans="1:14" x14ac:dyDescent="0.25">
      <c r="A133" s="1" t="s">
        <v>121</v>
      </c>
      <c r="B133" s="2" t="s">
        <v>90</v>
      </c>
      <c r="C133" s="2" t="s">
        <v>1293</v>
      </c>
      <c r="D133" s="1"/>
      <c r="F133" s="3">
        <v>44197</v>
      </c>
      <c r="G133" s="1"/>
      <c r="H133" s="19" t="e" vm="1">
        <v>#VALUE!</v>
      </c>
      <c r="I133" s="1" t="s">
        <v>172</v>
      </c>
      <c r="J133" s="2"/>
      <c r="K133" s="1"/>
      <c r="L133" s="2"/>
      <c r="M133" s="1">
        <f>IF(ISBLANK(Table2[[#This Row],[Date]]),"",YEAR(Table2[[#This Row],[Date]]))</f>
        <v>2021</v>
      </c>
      <c r="N133" s="1" t="str" cm="1">
        <f t="array" aca="1" ref="N133" ca="1">IFERROR(_FV(Table2[[#This Row],[Region]],"Abbreviation"),"")</f>
        <v>US</v>
      </c>
    </row>
    <row r="134" spans="1:14" x14ac:dyDescent="0.25">
      <c r="A134" s="1" t="s">
        <v>18</v>
      </c>
      <c r="B134" s="2" t="s">
        <v>90</v>
      </c>
      <c r="C134" s="2" t="s">
        <v>1293</v>
      </c>
      <c r="D134" s="1"/>
      <c r="F134" s="3">
        <v>44116</v>
      </c>
      <c r="G134" s="1"/>
      <c r="H134" s="19" t="e" vm="1">
        <v>#VALUE!</v>
      </c>
      <c r="I134" s="1" t="s">
        <v>172</v>
      </c>
      <c r="J134" s="2" t="s">
        <v>902</v>
      </c>
      <c r="K134" s="1"/>
      <c r="L134" s="2"/>
      <c r="M134" s="1">
        <f>IF(ISBLANK(Table2[[#This Row],[Date]]),"",YEAR(Table2[[#This Row],[Date]]))</f>
        <v>2020</v>
      </c>
      <c r="N134" s="1" t="str" cm="1">
        <f t="array" aca="1" ref="N134" ca="1">IFERROR(_FV(Table2[[#This Row],[Region]],"Abbreviation"),"")</f>
        <v>US</v>
      </c>
    </row>
    <row r="135" spans="1:14" x14ac:dyDescent="0.25">
      <c r="A135" s="1" t="s">
        <v>122</v>
      </c>
      <c r="B135" s="2" t="s">
        <v>90</v>
      </c>
      <c r="C135" s="2" t="s">
        <v>1293</v>
      </c>
      <c r="D135" s="1"/>
      <c r="F135" s="3">
        <v>44197</v>
      </c>
      <c r="G135" s="1"/>
      <c r="H135" s="19" t="e" vm="1">
        <v>#VALUE!</v>
      </c>
      <c r="I135" s="1" t="s">
        <v>172</v>
      </c>
      <c r="J135" s="2"/>
      <c r="K135" s="1"/>
      <c r="L135" s="2"/>
      <c r="M135" s="1">
        <f>IF(ISBLANK(Table2[[#This Row],[Date]]),"",YEAR(Table2[[#This Row],[Date]]))</f>
        <v>2021</v>
      </c>
      <c r="N135" s="1" t="str" cm="1">
        <f t="array" aca="1" ref="N135" ca="1">IFERROR(_FV(Table2[[#This Row],[Region]],"Abbreviation"),"")</f>
        <v>US</v>
      </c>
    </row>
    <row r="136" spans="1:14" x14ac:dyDescent="0.25">
      <c r="A136" s="1" t="s">
        <v>686</v>
      </c>
      <c r="B136" s="2" t="s">
        <v>90</v>
      </c>
      <c r="C136" s="2" t="s">
        <v>1293</v>
      </c>
      <c r="D136" s="1"/>
      <c r="F136" s="3">
        <v>44197</v>
      </c>
      <c r="G136" s="1"/>
      <c r="H136" s="19" t="e" vm="1">
        <v>#VALUE!</v>
      </c>
      <c r="I136" s="1" t="s">
        <v>172</v>
      </c>
      <c r="J136" s="2"/>
      <c r="K136" s="1"/>
      <c r="L136" s="2"/>
      <c r="M136" s="1">
        <f>IF(ISBLANK(Table2[[#This Row],[Date]]),"",YEAR(Table2[[#This Row],[Date]]))</f>
        <v>2021</v>
      </c>
      <c r="N136" s="1" t="str" cm="1">
        <f t="array" aca="1" ref="N136" ca="1">IFERROR(_FV(Table2[[#This Row],[Region]],"Abbreviation"),"")</f>
        <v>US</v>
      </c>
    </row>
    <row r="137" spans="1:14" x14ac:dyDescent="0.25">
      <c r="A137" s="1" t="s">
        <v>123</v>
      </c>
      <c r="B137" s="2" t="s">
        <v>90</v>
      </c>
      <c r="C137" s="2" t="s">
        <v>1293</v>
      </c>
      <c r="D137" s="1"/>
      <c r="F137" s="3">
        <v>44197</v>
      </c>
      <c r="G137" s="1"/>
      <c r="H137" s="19" t="e" vm="1">
        <v>#VALUE!</v>
      </c>
      <c r="I137" s="1" t="s">
        <v>172</v>
      </c>
      <c r="J137" s="2"/>
      <c r="K137" s="1"/>
      <c r="L137" s="2"/>
      <c r="M137" s="1">
        <f>IF(ISBLANK(Table2[[#This Row],[Date]]),"",YEAR(Table2[[#This Row],[Date]]))</f>
        <v>2021</v>
      </c>
      <c r="N137" s="1" t="str" cm="1">
        <f t="array" aca="1" ref="N137" ca="1">IFERROR(_FV(Table2[[#This Row],[Region]],"Abbreviation"),"")</f>
        <v>US</v>
      </c>
    </row>
    <row r="138" spans="1:14" x14ac:dyDescent="0.25">
      <c r="A138" s="1" t="s">
        <v>124</v>
      </c>
      <c r="B138" s="2" t="s">
        <v>90</v>
      </c>
      <c r="C138" s="2" t="s">
        <v>1293</v>
      </c>
      <c r="D138" s="1"/>
      <c r="F138" s="3">
        <v>44116</v>
      </c>
      <c r="G138" s="1"/>
      <c r="H138" s="18" t="e" vm="13">
        <v>#VALUE!</v>
      </c>
      <c r="I138" s="1" t="s">
        <v>172</v>
      </c>
      <c r="J138" s="2" t="s">
        <v>902</v>
      </c>
      <c r="K138" s="1"/>
      <c r="L138" s="2"/>
      <c r="M138" s="1">
        <f>IF(ISBLANK(Table2[[#This Row],[Date]]),"",YEAR(Table2[[#This Row],[Date]]))</f>
        <v>2020</v>
      </c>
      <c r="N138" s="1" t="str" cm="1">
        <f t="array" aca="1" ref="N138" ca="1">IFERROR(_FV(Table2[[#This Row],[Region]],"Abbreviation"),"")</f>
        <v>CA</v>
      </c>
    </row>
    <row r="139" spans="1:14" x14ac:dyDescent="0.25">
      <c r="A139" s="1" t="s">
        <v>123</v>
      </c>
      <c r="B139" s="2" t="s">
        <v>90</v>
      </c>
      <c r="C139" s="2" t="s">
        <v>1293</v>
      </c>
      <c r="D139" s="1"/>
      <c r="F139" s="3">
        <v>44116</v>
      </c>
      <c r="G139" s="1"/>
      <c r="H139" s="18" t="e" vm="1">
        <v>#VALUE!</v>
      </c>
      <c r="I139" s="1" t="s">
        <v>172</v>
      </c>
      <c r="J139" s="2" t="s">
        <v>902</v>
      </c>
      <c r="K139" s="1"/>
      <c r="L139" s="2"/>
      <c r="M139" s="1">
        <f>IF(ISBLANK(Table2[[#This Row],[Date]]),"",YEAR(Table2[[#This Row],[Date]]))</f>
        <v>2020</v>
      </c>
      <c r="N139" s="1" t="str" cm="1">
        <f t="array" aca="1" ref="N139" ca="1">IFERROR(_FV(Table2[[#This Row],[Region]],"Abbreviation"),"")</f>
        <v>US</v>
      </c>
    </row>
    <row r="140" spans="1:14" x14ac:dyDescent="0.25">
      <c r="A140" s="1" t="s">
        <v>263</v>
      </c>
      <c r="B140" s="2" t="s">
        <v>90</v>
      </c>
      <c r="C140" s="2" t="s">
        <v>1293</v>
      </c>
      <c r="D140" s="1"/>
      <c r="F140" s="3">
        <v>44116</v>
      </c>
      <c r="G140" s="1"/>
      <c r="H140" s="18" t="e" vm="1">
        <v>#VALUE!</v>
      </c>
      <c r="I140" s="1" t="s">
        <v>172</v>
      </c>
      <c r="J140" s="2" t="s">
        <v>902</v>
      </c>
      <c r="K140" s="1"/>
      <c r="L140" s="2"/>
      <c r="M140" s="1">
        <f>IF(ISBLANK(Table2[[#This Row],[Date]]),"",YEAR(Table2[[#This Row],[Date]]))</f>
        <v>2020</v>
      </c>
      <c r="N140" s="1" t="str" cm="1">
        <f t="array" aca="1" ref="N140" ca="1">IFERROR(_FV(Table2[[#This Row],[Region]],"Abbreviation"),"")</f>
        <v>US</v>
      </c>
    </row>
    <row r="141" spans="1:14" x14ac:dyDescent="0.25">
      <c r="A141" s="1" t="s">
        <v>173</v>
      </c>
      <c r="B141" s="2" t="s">
        <v>90</v>
      </c>
      <c r="C141" s="2" t="s">
        <v>1293</v>
      </c>
      <c r="D141" s="1"/>
      <c r="F141" s="3">
        <v>44197</v>
      </c>
      <c r="G141" s="1"/>
      <c r="H141" s="19" t="e" vm="1">
        <v>#VALUE!</v>
      </c>
      <c r="I141" s="1" t="s">
        <v>172</v>
      </c>
      <c r="J141" s="2"/>
      <c r="K141" s="1"/>
      <c r="L141" s="2"/>
      <c r="M141" s="1">
        <f>IF(ISBLANK(Table2[[#This Row],[Date]]),"",YEAR(Table2[[#This Row],[Date]]))</f>
        <v>2021</v>
      </c>
      <c r="N141" s="1" t="str" cm="1">
        <f t="array" aca="1" ref="N141" ca="1">IFERROR(_FV(Table2[[#This Row],[Region]],"Abbreviation"),"")</f>
        <v>US</v>
      </c>
    </row>
    <row r="142" spans="1:14" x14ac:dyDescent="0.25">
      <c r="A142" s="1" t="s">
        <v>125</v>
      </c>
      <c r="B142" s="2" t="s">
        <v>90</v>
      </c>
      <c r="C142" s="2" t="s">
        <v>1293</v>
      </c>
      <c r="D142" s="1"/>
      <c r="F142" s="3">
        <v>44116</v>
      </c>
      <c r="G142" s="1"/>
      <c r="H142" s="18" t="e" vm="1">
        <v>#VALUE!</v>
      </c>
      <c r="I142" s="1" t="s">
        <v>172</v>
      </c>
      <c r="J142" s="2" t="s">
        <v>902</v>
      </c>
      <c r="K142" s="1"/>
      <c r="L142" s="2"/>
      <c r="M142" s="1">
        <f>IF(ISBLANK(Table2[[#This Row],[Date]]),"",YEAR(Table2[[#This Row],[Date]]))</f>
        <v>2020</v>
      </c>
      <c r="N142" s="1" t="str" cm="1">
        <f t="array" aca="1" ref="N142" ca="1">IFERROR(_FV(Table2[[#This Row],[Region]],"Abbreviation"),"")</f>
        <v>US</v>
      </c>
    </row>
    <row r="143" spans="1:14" x14ac:dyDescent="0.25">
      <c r="A143" s="1" t="s">
        <v>126</v>
      </c>
      <c r="B143" s="2" t="s">
        <v>90</v>
      </c>
      <c r="C143" s="2" t="s">
        <v>1293</v>
      </c>
      <c r="D143" s="1"/>
      <c r="F143" s="3">
        <v>44116</v>
      </c>
      <c r="G143" s="1"/>
      <c r="H143" s="18" t="e" vm="1">
        <v>#VALUE!</v>
      </c>
      <c r="I143" s="1" t="s">
        <v>172</v>
      </c>
      <c r="J143" s="2" t="s">
        <v>902</v>
      </c>
      <c r="K143" s="1"/>
      <c r="L143" s="2"/>
      <c r="M143" s="1">
        <f>IF(ISBLANK(Table2[[#This Row],[Date]]),"",YEAR(Table2[[#This Row],[Date]]))</f>
        <v>2020</v>
      </c>
      <c r="N143" s="1" t="str" cm="1">
        <f t="array" aca="1" ref="N143" ca="1">IFERROR(_FV(Table2[[#This Row],[Region]],"Abbreviation"),"")</f>
        <v>US</v>
      </c>
    </row>
    <row r="144" spans="1:14" x14ac:dyDescent="0.25">
      <c r="A144" s="1" t="s">
        <v>127</v>
      </c>
      <c r="B144" s="2" t="s">
        <v>90</v>
      </c>
      <c r="C144" s="2" t="s">
        <v>1293</v>
      </c>
      <c r="D144" s="1"/>
      <c r="F144" s="3">
        <v>44197</v>
      </c>
      <c r="G144" s="1"/>
      <c r="H144" s="18" t="e" vm="1">
        <v>#VALUE!</v>
      </c>
      <c r="I144" s="1" t="s">
        <v>172</v>
      </c>
      <c r="J144" s="2"/>
      <c r="K144" s="1"/>
      <c r="L144" s="2"/>
      <c r="M144" s="1">
        <f>IF(ISBLANK(Table2[[#This Row],[Date]]),"",YEAR(Table2[[#This Row],[Date]]))</f>
        <v>2021</v>
      </c>
      <c r="N144" s="1" t="str" cm="1">
        <f t="array" aca="1" ref="N144" ca="1">IFERROR(_FV(Table2[[#This Row],[Region]],"Abbreviation"),"")</f>
        <v>US</v>
      </c>
    </row>
    <row r="145" spans="1:14" x14ac:dyDescent="0.25">
      <c r="A145" s="1" t="s">
        <v>128</v>
      </c>
      <c r="B145" s="2" t="s">
        <v>90</v>
      </c>
      <c r="C145" s="2" t="s">
        <v>1293</v>
      </c>
      <c r="D145" s="1"/>
      <c r="F145" s="3">
        <v>44197</v>
      </c>
      <c r="G145" s="1"/>
      <c r="H145" s="18" t="e" vm="1">
        <v>#VALUE!</v>
      </c>
      <c r="I145" s="1" t="s">
        <v>172</v>
      </c>
      <c r="J145" s="2"/>
      <c r="K145" s="1"/>
      <c r="L145" s="2"/>
      <c r="M145" s="1">
        <f>IF(ISBLANK(Table2[[#This Row],[Date]]),"",YEAR(Table2[[#This Row],[Date]]))</f>
        <v>2021</v>
      </c>
      <c r="N145" s="1" t="str" cm="1">
        <f t="array" aca="1" ref="N145" ca="1">IFERROR(_FV(Table2[[#This Row],[Region]],"Abbreviation"),"")</f>
        <v>US</v>
      </c>
    </row>
    <row r="146" spans="1:14" x14ac:dyDescent="0.25">
      <c r="A146" s="1" t="s">
        <v>129</v>
      </c>
      <c r="B146" s="2" t="s">
        <v>90</v>
      </c>
      <c r="C146" s="2" t="s">
        <v>1293</v>
      </c>
      <c r="D146" s="1"/>
      <c r="F146" s="3">
        <v>44197</v>
      </c>
      <c r="G146" s="1"/>
      <c r="H146" s="18" t="e" vm="1">
        <v>#VALUE!</v>
      </c>
      <c r="I146" s="1" t="s">
        <v>172</v>
      </c>
      <c r="J146" s="2"/>
      <c r="K146" s="1"/>
      <c r="L146" s="2"/>
      <c r="M146" s="1">
        <f>IF(ISBLANK(Table2[[#This Row],[Date]]),"",YEAR(Table2[[#This Row],[Date]]))</f>
        <v>2021</v>
      </c>
      <c r="N146" s="1" t="str" cm="1">
        <f t="array" aca="1" ref="N146" ca="1">IFERROR(_FV(Table2[[#This Row],[Region]],"Abbreviation"),"")</f>
        <v>US</v>
      </c>
    </row>
    <row r="147" spans="1:14" x14ac:dyDescent="0.25">
      <c r="A147" s="1" t="s">
        <v>34</v>
      </c>
      <c r="B147" s="2" t="s">
        <v>90</v>
      </c>
      <c r="C147" s="2" t="s">
        <v>1293</v>
      </c>
      <c r="D147" s="1"/>
      <c r="F147" s="3">
        <v>44197</v>
      </c>
      <c r="G147" s="1"/>
      <c r="H147" s="18" t="e" vm="1">
        <v>#VALUE!</v>
      </c>
      <c r="I147" s="1" t="s">
        <v>170</v>
      </c>
      <c r="J147" s="2"/>
      <c r="K147" s="1"/>
      <c r="L147" s="2"/>
      <c r="M147" s="1">
        <f>IF(ISBLANK(Table2[[#This Row],[Date]]),"",YEAR(Table2[[#This Row],[Date]]))</f>
        <v>2021</v>
      </c>
      <c r="N147" s="1" t="str" cm="1">
        <f t="array" aca="1" ref="N147" ca="1">IFERROR(_FV(Table2[[#This Row],[Region]],"Abbreviation"),"")</f>
        <v>US</v>
      </c>
    </row>
    <row r="148" spans="1:14" x14ac:dyDescent="0.25">
      <c r="A148" s="1" t="s">
        <v>130</v>
      </c>
      <c r="B148" s="2" t="s">
        <v>90</v>
      </c>
      <c r="C148" s="2" t="s">
        <v>1293</v>
      </c>
      <c r="D148" s="1"/>
      <c r="E148" s="2" t="s">
        <v>189</v>
      </c>
      <c r="F148" s="3">
        <v>44197</v>
      </c>
      <c r="G148" s="1"/>
      <c r="H148" s="18" t="e" vm="5">
        <v>#VALUE!</v>
      </c>
      <c r="I148" s="1" t="s">
        <v>172</v>
      </c>
      <c r="J148" s="2" t="s">
        <v>188</v>
      </c>
      <c r="K148" s="1"/>
      <c r="L148" s="2"/>
      <c r="M148" s="1">
        <f>IF(ISBLANK(Table2[[#This Row],[Date]]),"",YEAR(Table2[[#This Row],[Date]]))</f>
        <v>2021</v>
      </c>
      <c r="N148" s="1" t="str" cm="1">
        <f t="array" aca="1" ref="N148" ca="1">IFERROR(_FV(Table2[[#This Row],[Region]],"Abbreviation"),"")</f>
        <v>JP</v>
      </c>
    </row>
    <row r="149" spans="1:14" x14ac:dyDescent="0.25">
      <c r="A149" s="1" t="s">
        <v>174</v>
      </c>
      <c r="B149" s="2" t="s">
        <v>90</v>
      </c>
      <c r="C149" s="2" t="s">
        <v>1293</v>
      </c>
      <c r="D149" s="1"/>
      <c r="F149" s="3">
        <v>44197</v>
      </c>
      <c r="G149" s="1"/>
      <c r="H149" s="18" t="e" vm="1">
        <v>#VALUE!</v>
      </c>
      <c r="I149" s="1" t="s">
        <v>172</v>
      </c>
      <c r="J149" s="2"/>
      <c r="K149" s="1"/>
      <c r="L149" s="2"/>
      <c r="M149" s="1">
        <f>IF(ISBLANK(Table2[[#This Row],[Date]]),"",YEAR(Table2[[#This Row],[Date]]))</f>
        <v>2021</v>
      </c>
      <c r="N149" s="1" t="str" cm="1">
        <f t="array" aca="1" ref="N149" ca="1">IFERROR(_FV(Table2[[#This Row],[Region]],"Abbreviation"),"")</f>
        <v>US</v>
      </c>
    </row>
    <row r="150" spans="1:14" x14ac:dyDescent="0.25">
      <c r="A150" s="1" t="s">
        <v>131</v>
      </c>
      <c r="B150" s="2" t="s">
        <v>90</v>
      </c>
      <c r="C150" s="2" t="s">
        <v>1293</v>
      </c>
      <c r="D150" s="1"/>
      <c r="F150" s="3">
        <v>44197</v>
      </c>
      <c r="G150" s="1"/>
      <c r="H150" s="18" t="e" vm="1">
        <v>#VALUE!</v>
      </c>
      <c r="I150" s="1" t="s">
        <v>172</v>
      </c>
      <c r="J150" s="2"/>
      <c r="K150" s="1"/>
      <c r="L150" s="2"/>
      <c r="M150" s="1">
        <f>IF(ISBLANK(Table2[[#This Row],[Date]]),"",YEAR(Table2[[#This Row],[Date]]))</f>
        <v>2021</v>
      </c>
      <c r="N150" s="1" t="str" cm="1">
        <f t="array" aca="1" ref="N150" ca="1">IFERROR(_FV(Table2[[#This Row],[Region]],"Abbreviation"),"")</f>
        <v>US</v>
      </c>
    </row>
    <row r="151" spans="1:14" x14ac:dyDescent="0.25">
      <c r="A151" s="1" t="s">
        <v>938</v>
      </c>
      <c r="B151" s="2" t="s">
        <v>90</v>
      </c>
      <c r="C151" s="2" t="s">
        <v>1293</v>
      </c>
      <c r="D151" s="1"/>
      <c r="F151" s="3">
        <v>44197</v>
      </c>
      <c r="G151" s="1"/>
      <c r="H151" s="18" t="e" vm="1">
        <v>#VALUE!</v>
      </c>
      <c r="I151" s="1" t="s">
        <v>172</v>
      </c>
      <c r="J151" s="2"/>
      <c r="K151" s="1"/>
      <c r="L151" s="2"/>
      <c r="M151" s="1">
        <f>IF(ISBLANK(Table2[[#This Row],[Date]]),"",YEAR(Table2[[#This Row],[Date]]))</f>
        <v>2021</v>
      </c>
      <c r="N151" s="1" t="str" cm="1">
        <f t="array" aca="1" ref="N151" ca="1">IFERROR(_FV(Table2[[#This Row],[Region]],"Abbreviation"),"")</f>
        <v>US</v>
      </c>
    </row>
    <row r="152" spans="1:14" x14ac:dyDescent="0.25">
      <c r="A152" s="1" t="s">
        <v>40</v>
      </c>
      <c r="B152" s="2" t="s">
        <v>90</v>
      </c>
      <c r="C152" s="2" t="s">
        <v>1293</v>
      </c>
      <c r="D152" s="1"/>
      <c r="F152" s="3">
        <v>44197</v>
      </c>
      <c r="G152" s="1"/>
      <c r="H152" s="18" t="e" vm="1">
        <v>#VALUE!</v>
      </c>
      <c r="I152" s="1" t="s">
        <v>172</v>
      </c>
      <c r="J152" s="2"/>
      <c r="K152" s="1"/>
      <c r="L152" s="2"/>
      <c r="M152" s="1">
        <f>IF(ISBLANK(Table2[[#This Row],[Date]]),"",YEAR(Table2[[#This Row],[Date]]))</f>
        <v>2021</v>
      </c>
      <c r="N152" s="1" t="str" cm="1">
        <f t="array" aca="1" ref="N152" ca="1">IFERROR(_FV(Table2[[#This Row],[Region]],"Abbreviation"),"")</f>
        <v>US</v>
      </c>
    </row>
    <row r="153" spans="1:14" x14ac:dyDescent="0.25">
      <c r="A153" s="1" t="s">
        <v>132</v>
      </c>
      <c r="B153" s="2" t="s">
        <v>90</v>
      </c>
      <c r="C153" s="2" t="s">
        <v>1293</v>
      </c>
      <c r="D153" s="1"/>
      <c r="F153" s="3">
        <v>44197</v>
      </c>
      <c r="G153" s="1"/>
      <c r="H153" s="18" t="e" vm="1">
        <v>#VALUE!</v>
      </c>
      <c r="I153" s="1" t="s">
        <v>172</v>
      </c>
      <c r="J153" s="2"/>
      <c r="K153" s="1"/>
      <c r="L153" s="2"/>
      <c r="M153" s="1">
        <f>IF(ISBLANK(Table2[[#This Row],[Date]]),"",YEAR(Table2[[#This Row],[Date]]))</f>
        <v>2021</v>
      </c>
      <c r="N153" s="1" t="str" cm="1">
        <f t="array" aca="1" ref="N153" ca="1">IFERROR(_FV(Table2[[#This Row],[Region]],"Abbreviation"),"")</f>
        <v>US</v>
      </c>
    </row>
    <row r="154" spans="1:14" x14ac:dyDescent="0.25">
      <c r="A154" s="1" t="s">
        <v>133</v>
      </c>
      <c r="B154" s="2" t="s">
        <v>90</v>
      </c>
      <c r="C154" s="2" t="s">
        <v>1293</v>
      </c>
      <c r="D154" s="1"/>
      <c r="F154" s="3">
        <v>44197</v>
      </c>
      <c r="G154" s="1"/>
      <c r="H154" s="18" t="e" vm="1">
        <v>#VALUE!</v>
      </c>
      <c r="I154" s="1" t="s">
        <v>172</v>
      </c>
      <c r="J154" s="2"/>
      <c r="K154" s="1"/>
      <c r="L154" s="2"/>
      <c r="M154" s="1">
        <f>IF(ISBLANK(Table2[[#This Row],[Date]]),"",YEAR(Table2[[#This Row],[Date]]))</f>
        <v>2021</v>
      </c>
      <c r="N154" s="1" t="str" cm="1">
        <f t="array" aca="1" ref="N154" ca="1">IFERROR(_FV(Table2[[#This Row],[Region]],"Abbreviation"),"")</f>
        <v>US</v>
      </c>
    </row>
    <row r="155" spans="1:14" x14ac:dyDescent="0.25">
      <c r="A155" s="1" t="s">
        <v>134</v>
      </c>
      <c r="B155" s="2" t="s">
        <v>90</v>
      </c>
      <c r="C155" s="2" t="s">
        <v>1293</v>
      </c>
      <c r="D155" s="1"/>
      <c r="F155" s="3">
        <v>44197</v>
      </c>
      <c r="G155" s="1"/>
      <c r="H155" s="18" t="e" vm="1">
        <v>#VALUE!</v>
      </c>
      <c r="I155" s="1" t="s">
        <v>172</v>
      </c>
      <c r="J155" s="2"/>
      <c r="K155" s="1"/>
      <c r="L155" s="2"/>
      <c r="M155" s="1">
        <f>IF(ISBLANK(Table2[[#This Row],[Date]]),"",YEAR(Table2[[#This Row],[Date]]))</f>
        <v>2021</v>
      </c>
      <c r="N155" s="1" t="str" cm="1">
        <f t="array" aca="1" ref="N155" ca="1">IFERROR(_FV(Table2[[#This Row],[Region]],"Abbreviation"),"")</f>
        <v>US</v>
      </c>
    </row>
    <row r="156" spans="1:14" x14ac:dyDescent="0.25">
      <c r="A156" s="1" t="s">
        <v>135</v>
      </c>
      <c r="B156" s="2" t="s">
        <v>90</v>
      </c>
      <c r="C156" s="2" t="s">
        <v>1293</v>
      </c>
      <c r="D156" s="1"/>
      <c r="F156" s="3">
        <v>44197</v>
      </c>
      <c r="G156" s="1"/>
      <c r="H156" s="18" t="e" vm="1">
        <v>#VALUE!</v>
      </c>
      <c r="I156" s="1" t="s">
        <v>170</v>
      </c>
      <c r="J156" s="2"/>
      <c r="K156" s="1"/>
      <c r="L156" s="2"/>
      <c r="M156" s="1">
        <f>IF(ISBLANK(Table2[[#This Row],[Date]]),"",YEAR(Table2[[#This Row],[Date]]))</f>
        <v>2021</v>
      </c>
      <c r="N156" s="1" t="str" cm="1">
        <f t="array" aca="1" ref="N156" ca="1">IFERROR(_FV(Table2[[#This Row],[Region]],"Abbreviation"),"")</f>
        <v>US</v>
      </c>
    </row>
    <row r="157" spans="1:14" x14ac:dyDescent="0.25">
      <c r="A157" s="1" t="s">
        <v>136</v>
      </c>
      <c r="B157" s="2" t="s">
        <v>90</v>
      </c>
      <c r="C157" s="2" t="s">
        <v>1293</v>
      </c>
      <c r="D157" s="1"/>
      <c r="F157" s="3">
        <v>44197</v>
      </c>
      <c r="G157" s="1"/>
      <c r="H157" s="18" t="e" vm="1">
        <v>#VALUE!</v>
      </c>
      <c r="I157" s="1" t="s">
        <v>172</v>
      </c>
      <c r="J157" s="2"/>
      <c r="K157" s="1"/>
      <c r="L157" s="2"/>
      <c r="M157" s="1">
        <f>IF(ISBLANK(Table2[[#This Row],[Date]]),"",YEAR(Table2[[#This Row],[Date]]))</f>
        <v>2021</v>
      </c>
      <c r="N157" s="1" t="str" cm="1">
        <f t="array" aca="1" ref="N157" ca="1">IFERROR(_FV(Table2[[#This Row],[Region]],"Abbreviation"),"")</f>
        <v>US</v>
      </c>
    </row>
    <row r="158" spans="1:14" x14ac:dyDescent="0.25">
      <c r="A158" s="1" t="s">
        <v>137</v>
      </c>
      <c r="B158" s="2" t="s">
        <v>90</v>
      </c>
      <c r="C158" s="2" t="s">
        <v>1293</v>
      </c>
      <c r="D158" s="1"/>
      <c r="F158" s="3">
        <v>44197</v>
      </c>
      <c r="G158" s="1"/>
      <c r="H158" s="18" t="e" vm="14">
        <v>#VALUE!</v>
      </c>
      <c r="I158" s="1" t="s">
        <v>172</v>
      </c>
      <c r="J158" s="2" t="s">
        <v>190</v>
      </c>
      <c r="K158" s="1"/>
      <c r="L158" s="2"/>
      <c r="M158" s="1">
        <f>IF(ISBLANK(Table2[[#This Row],[Date]]),"",YEAR(Table2[[#This Row],[Date]]))</f>
        <v>2021</v>
      </c>
      <c r="N158" s="1" t="str" cm="1">
        <f t="array" aca="1" ref="N158" ca="1">IFERROR(_FV(Table2[[#This Row],[Region]],"Abbreviation"),"")</f>
        <v>BE</v>
      </c>
    </row>
    <row r="159" spans="1:14" ht="30" x14ac:dyDescent="0.25">
      <c r="A159" s="1" t="s">
        <v>138</v>
      </c>
      <c r="B159" s="2" t="s">
        <v>90</v>
      </c>
      <c r="C159" s="2" t="s">
        <v>1293</v>
      </c>
      <c r="D159" s="1"/>
      <c r="F159" s="3">
        <v>44197</v>
      </c>
      <c r="G159" s="1" t="s">
        <v>139</v>
      </c>
      <c r="H159" s="18" t="e" vm="1">
        <v>#VALUE!</v>
      </c>
      <c r="I159" s="1" t="s">
        <v>170</v>
      </c>
      <c r="J159" s="2"/>
      <c r="K159" s="1"/>
      <c r="L159" s="2"/>
      <c r="M159" s="1">
        <f>IF(ISBLANK(Table2[[#This Row],[Date]]),"",YEAR(Table2[[#This Row],[Date]]))</f>
        <v>2021</v>
      </c>
      <c r="N159" s="1" t="str" cm="1">
        <f t="array" aca="1" ref="N159" ca="1">IFERROR(_FV(Table2[[#This Row],[Region]],"Abbreviation"),"")</f>
        <v>US</v>
      </c>
    </row>
    <row r="160" spans="1:14" x14ac:dyDescent="0.25">
      <c r="A160" s="1" t="s">
        <v>140</v>
      </c>
      <c r="B160" s="2" t="s">
        <v>90</v>
      </c>
      <c r="C160" s="2" t="s">
        <v>1293</v>
      </c>
      <c r="D160" s="1"/>
      <c r="F160" s="3">
        <v>44197</v>
      </c>
      <c r="G160" s="1"/>
      <c r="H160" s="18" t="e" vm="12">
        <v>#VALUE!</v>
      </c>
      <c r="I160" s="1" t="s">
        <v>171</v>
      </c>
      <c r="J160" s="2"/>
      <c r="K160" s="1"/>
      <c r="L160" s="2"/>
      <c r="M160" s="1">
        <f>IF(ISBLANK(Table2[[#This Row],[Date]]),"",YEAR(Table2[[#This Row],[Date]]))</f>
        <v>2021</v>
      </c>
      <c r="N160" s="1" t="str" cm="1">
        <f t="array" ref="N160">IFERROR(_FV(Table2[[#This Row],[Region]],"Abbreviation"),"")</f>
        <v/>
      </c>
    </row>
    <row r="161" spans="1:14" ht="20" x14ac:dyDescent="0.25">
      <c r="A161" s="1" t="s">
        <v>141</v>
      </c>
      <c r="B161" s="2" t="s">
        <v>90</v>
      </c>
      <c r="C161" s="2" t="s">
        <v>1293</v>
      </c>
      <c r="D161" s="1"/>
      <c r="F161" s="3">
        <v>44197</v>
      </c>
      <c r="G161" s="1" t="s">
        <v>142</v>
      </c>
      <c r="H161" s="18" t="e" vm="1">
        <v>#VALUE!</v>
      </c>
      <c r="I161" s="1" t="s">
        <v>170</v>
      </c>
      <c r="J161" s="2"/>
      <c r="K161" s="1"/>
      <c r="L161" s="2"/>
      <c r="M161" s="1">
        <f>IF(ISBLANK(Table2[[#This Row],[Date]]),"",YEAR(Table2[[#This Row],[Date]]))</f>
        <v>2021</v>
      </c>
      <c r="N161" s="1" t="str" cm="1">
        <f t="array" aca="1" ref="N161" ca="1">IFERROR(_FV(Table2[[#This Row],[Region]],"Abbreviation"),"")</f>
        <v>US</v>
      </c>
    </row>
    <row r="162" spans="1:14" x14ac:dyDescent="0.25">
      <c r="A162" s="1" t="s">
        <v>143</v>
      </c>
      <c r="B162" s="2" t="s">
        <v>90</v>
      </c>
      <c r="C162" s="2" t="s">
        <v>1293</v>
      </c>
      <c r="D162" s="1"/>
      <c r="E162" s="2" t="s">
        <v>192</v>
      </c>
      <c r="F162" s="3">
        <v>44197</v>
      </c>
      <c r="G162" s="1"/>
      <c r="H162" s="18" t="e" vm="13">
        <v>#VALUE!</v>
      </c>
      <c r="I162" s="1" t="s">
        <v>171</v>
      </c>
      <c r="J162" s="2" t="s">
        <v>191</v>
      </c>
      <c r="K162" s="1"/>
      <c r="L162" s="2"/>
      <c r="M162" s="1">
        <f>IF(ISBLANK(Table2[[#This Row],[Date]]),"",YEAR(Table2[[#This Row],[Date]]))</f>
        <v>2021</v>
      </c>
      <c r="N162" s="1" t="str" cm="1">
        <f t="array" aca="1" ref="N162" ca="1">IFERROR(_FV(Table2[[#This Row],[Region]],"Abbreviation"),"")</f>
        <v>CA</v>
      </c>
    </row>
    <row r="163" spans="1:14" x14ac:dyDescent="0.25">
      <c r="A163" s="1" t="s">
        <v>144</v>
      </c>
      <c r="B163" s="2" t="s">
        <v>90</v>
      </c>
      <c r="C163" s="2" t="s">
        <v>1293</v>
      </c>
      <c r="D163" s="1"/>
      <c r="E163" s="2" t="s">
        <v>194</v>
      </c>
      <c r="F163" s="3">
        <v>44197</v>
      </c>
      <c r="G163" s="1"/>
      <c r="H163" s="18" t="e" vm="1">
        <v>#VALUE!</v>
      </c>
      <c r="I163" s="1" t="s">
        <v>172</v>
      </c>
      <c r="J163" s="2" t="s">
        <v>193</v>
      </c>
      <c r="K163" s="1"/>
      <c r="L163" s="2"/>
      <c r="M163" s="1">
        <f>IF(ISBLANK(Table2[[#This Row],[Date]]),"",YEAR(Table2[[#This Row],[Date]]))</f>
        <v>2021</v>
      </c>
      <c r="N163" s="1" t="str" cm="1">
        <f t="array" aca="1" ref="N163" ca="1">IFERROR(_FV(Table2[[#This Row],[Region]],"Abbreviation"),"")</f>
        <v>US</v>
      </c>
    </row>
    <row r="164" spans="1:14" x14ac:dyDescent="0.25">
      <c r="A164" s="1" t="s">
        <v>145</v>
      </c>
      <c r="B164" s="2" t="s">
        <v>90</v>
      </c>
      <c r="C164" s="2" t="s">
        <v>1293</v>
      </c>
      <c r="D164" s="1"/>
      <c r="F164" s="3">
        <v>44197</v>
      </c>
      <c r="G164" s="1"/>
      <c r="H164" s="18" t="e" vm="1">
        <v>#VALUE!</v>
      </c>
      <c r="I164" s="1" t="s">
        <v>172</v>
      </c>
      <c r="J164" s="2"/>
      <c r="K164" s="1"/>
      <c r="L164" s="2"/>
      <c r="M164" s="1">
        <f>IF(ISBLANK(Table2[[#This Row],[Date]]),"",YEAR(Table2[[#This Row],[Date]]))</f>
        <v>2021</v>
      </c>
      <c r="N164" s="1" t="str" cm="1">
        <f t="array" aca="1" ref="N164" ca="1">IFERROR(_FV(Table2[[#This Row],[Region]],"Abbreviation"),"")</f>
        <v>US</v>
      </c>
    </row>
    <row r="165" spans="1:14" x14ac:dyDescent="0.25">
      <c r="A165" s="1" t="s">
        <v>146</v>
      </c>
      <c r="B165" s="2" t="s">
        <v>90</v>
      </c>
      <c r="C165" s="2" t="s">
        <v>1293</v>
      </c>
      <c r="D165" s="1"/>
      <c r="F165" s="3">
        <v>44197</v>
      </c>
      <c r="G165" s="1"/>
      <c r="H165" s="18" t="e" vm="1">
        <v>#VALUE!</v>
      </c>
      <c r="I165" s="1" t="s">
        <v>172</v>
      </c>
      <c r="J165" s="2" t="s">
        <v>687</v>
      </c>
      <c r="K165" s="1"/>
      <c r="L165" s="2"/>
      <c r="M165" s="1">
        <f>IF(ISBLANK(Table2[[#This Row],[Date]]),"",YEAR(Table2[[#This Row],[Date]]))</f>
        <v>2021</v>
      </c>
      <c r="N165" s="1" t="str" cm="1">
        <f t="array" aca="1" ref="N165" ca="1">IFERROR(_FV(Table2[[#This Row],[Region]],"Abbreviation"),"")</f>
        <v>US</v>
      </c>
    </row>
    <row r="166" spans="1:14" x14ac:dyDescent="0.25">
      <c r="A166" s="1" t="s">
        <v>147</v>
      </c>
      <c r="B166" s="2" t="s">
        <v>90</v>
      </c>
      <c r="C166" s="2" t="s">
        <v>1293</v>
      </c>
      <c r="D166" s="1"/>
      <c r="F166" s="3">
        <v>44197</v>
      </c>
      <c r="G166" s="1"/>
      <c r="H166" s="18" t="e" vm="1">
        <v>#VALUE!</v>
      </c>
      <c r="I166" s="1" t="s">
        <v>170</v>
      </c>
      <c r="J166" s="2"/>
      <c r="K166" s="1"/>
      <c r="L166" s="2"/>
      <c r="M166" s="1">
        <f>IF(ISBLANK(Table2[[#This Row],[Date]]),"",YEAR(Table2[[#This Row],[Date]]))</f>
        <v>2021</v>
      </c>
      <c r="N166" s="1" t="str" cm="1">
        <f t="array" aca="1" ref="N166" ca="1">IFERROR(_FV(Table2[[#This Row],[Region]],"Abbreviation"),"")</f>
        <v>US</v>
      </c>
    </row>
    <row r="167" spans="1:14" x14ac:dyDescent="0.25">
      <c r="A167" s="1" t="s">
        <v>67</v>
      </c>
      <c r="B167" s="2" t="s">
        <v>90</v>
      </c>
      <c r="C167" s="2" t="s">
        <v>1293</v>
      </c>
      <c r="D167" s="1"/>
      <c r="F167" s="3">
        <v>44197</v>
      </c>
      <c r="G167" s="1"/>
      <c r="H167" s="18" t="e" vm="1">
        <v>#VALUE!</v>
      </c>
      <c r="I167" s="1" t="s">
        <v>172</v>
      </c>
      <c r="J167" s="2"/>
      <c r="K167" s="1"/>
      <c r="L167" s="2"/>
      <c r="M167" s="1">
        <f>IF(ISBLANK(Table2[[#This Row],[Date]]),"",YEAR(Table2[[#This Row],[Date]]))</f>
        <v>2021</v>
      </c>
      <c r="N167" s="1" t="str" cm="1">
        <f t="array" aca="1" ref="N167" ca="1">IFERROR(_FV(Table2[[#This Row],[Region]],"Abbreviation"),"")</f>
        <v>US</v>
      </c>
    </row>
    <row r="168" spans="1:14" x14ac:dyDescent="0.25">
      <c r="A168" s="1" t="s">
        <v>148</v>
      </c>
      <c r="B168" s="2" t="s">
        <v>90</v>
      </c>
      <c r="C168" s="2" t="s">
        <v>1293</v>
      </c>
      <c r="D168" s="1"/>
      <c r="F168" s="3">
        <v>44197</v>
      </c>
      <c r="G168" s="1"/>
      <c r="H168" s="18" t="e" vm="1">
        <v>#VALUE!</v>
      </c>
      <c r="I168" s="1" t="s">
        <v>170</v>
      </c>
      <c r="J168" s="2"/>
      <c r="K168" s="1"/>
      <c r="L168" s="2"/>
      <c r="M168" s="1">
        <f>IF(ISBLANK(Table2[[#This Row],[Date]]),"",YEAR(Table2[[#This Row],[Date]]))</f>
        <v>2021</v>
      </c>
      <c r="N168" s="1" t="str" cm="1">
        <f t="array" aca="1" ref="N168" ca="1">IFERROR(_FV(Table2[[#This Row],[Region]],"Abbreviation"),"")</f>
        <v>US</v>
      </c>
    </row>
    <row r="169" spans="1:14" x14ac:dyDescent="0.25">
      <c r="A169" s="1" t="s">
        <v>149</v>
      </c>
      <c r="B169" s="2" t="s">
        <v>90</v>
      </c>
      <c r="C169" s="2" t="s">
        <v>1293</v>
      </c>
      <c r="D169" s="1"/>
      <c r="F169" s="3">
        <v>44197</v>
      </c>
      <c r="G169" s="1"/>
      <c r="H169" s="18" t="e" vm="1">
        <v>#VALUE!</v>
      </c>
      <c r="I169" s="1" t="s">
        <v>170</v>
      </c>
      <c r="J169" s="2"/>
      <c r="K169" s="1"/>
      <c r="L169" s="2"/>
      <c r="M169" s="1">
        <f>IF(ISBLANK(Table2[[#This Row],[Date]]),"",YEAR(Table2[[#This Row],[Date]]))</f>
        <v>2021</v>
      </c>
      <c r="N169" s="1" t="str" cm="1">
        <f t="array" aca="1" ref="N169" ca="1">IFERROR(_FV(Table2[[#This Row],[Region]],"Abbreviation"),"")</f>
        <v>US</v>
      </c>
    </row>
    <row r="170" spans="1:14" x14ac:dyDescent="0.25">
      <c r="A170" s="1" t="s">
        <v>166</v>
      </c>
      <c r="B170" s="2" t="s">
        <v>90</v>
      </c>
      <c r="C170" s="2" t="s">
        <v>1293</v>
      </c>
      <c r="D170" s="1"/>
      <c r="F170" s="3">
        <v>44197</v>
      </c>
      <c r="G170" s="1"/>
      <c r="H170" s="18" t="e" vm="1">
        <v>#VALUE!</v>
      </c>
      <c r="I170" s="1" t="s">
        <v>170</v>
      </c>
      <c r="J170" s="2"/>
      <c r="K170" s="1"/>
      <c r="L170" s="2"/>
      <c r="M170" s="1">
        <f>IF(ISBLANK(Table2[[#This Row],[Date]]),"",YEAR(Table2[[#This Row],[Date]]))</f>
        <v>2021</v>
      </c>
      <c r="N170" s="1" t="str" cm="1">
        <f t="array" aca="1" ref="N170" ca="1">IFERROR(_FV(Table2[[#This Row],[Region]],"Abbreviation"),"")</f>
        <v>US</v>
      </c>
    </row>
    <row r="171" spans="1:14" x14ac:dyDescent="0.25">
      <c r="A171" s="1" t="s">
        <v>150</v>
      </c>
      <c r="B171" s="2" t="s">
        <v>90</v>
      </c>
      <c r="C171" s="2" t="s">
        <v>1293</v>
      </c>
      <c r="D171" s="1"/>
      <c r="F171" s="3">
        <v>44197</v>
      </c>
      <c r="G171" s="1"/>
      <c r="H171" s="18" t="e" vm="13">
        <v>#VALUE!</v>
      </c>
      <c r="I171" s="1" t="s">
        <v>644</v>
      </c>
      <c r="J171" s="2" t="s">
        <v>688</v>
      </c>
      <c r="K171" s="1"/>
      <c r="L171" s="2"/>
      <c r="M171" s="1">
        <f>IF(ISBLANK(Table2[[#This Row],[Date]]),"",YEAR(Table2[[#This Row],[Date]]))</f>
        <v>2021</v>
      </c>
      <c r="N171" s="1" t="str" cm="1">
        <f t="array" aca="1" ref="N171" ca="1">IFERROR(_FV(Table2[[#This Row],[Region]],"Abbreviation"),"")</f>
        <v>CA</v>
      </c>
    </row>
    <row r="172" spans="1:14" x14ac:dyDescent="0.25">
      <c r="A172" s="1" t="s">
        <v>151</v>
      </c>
      <c r="B172" s="2" t="s">
        <v>90</v>
      </c>
      <c r="C172" s="2" t="s">
        <v>1293</v>
      </c>
      <c r="D172" s="1"/>
      <c r="F172" s="3">
        <v>44197</v>
      </c>
      <c r="G172" s="1"/>
      <c r="H172" s="18" t="e" vm="1">
        <v>#VALUE!</v>
      </c>
      <c r="I172" s="1" t="s">
        <v>170</v>
      </c>
      <c r="J172" s="2"/>
      <c r="K172" s="1"/>
      <c r="L172" s="2"/>
      <c r="M172" s="1">
        <f>IF(ISBLANK(Table2[[#This Row],[Date]]),"",YEAR(Table2[[#This Row],[Date]]))</f>
        <v>2021</v>
      </c>
      <c r="N172" s="1" t="str" cm="1">
        <f t="array" aca="1" ref="N172" ca="1">IFERROR(_FV(Table2[[#This Row],[Region]],"Abbreviation"),"")</f>
        <v>US</v>
      </c>
    </row>
    <row r="173" spans="1:14" x14ac:dyDescent="0.25">
      <c r="A173" s="1" t="s">
        <v>152</v>
      </c>
      <c r="B173" s="2" t="s">
        <v>90</v>
      </c>
      <c r="C173" s="2" t="s">
        <v>1293</v>
      </c>
      <c r="D173" s="1"/>
      <c r="F173" s="3">
        <v>44197</v>
      </c>
      <c r="G173" s="1"/>
      <c r="H173" s="18" t="e" vm="1">
        <v>#VALUE!</v>
      </c>
      <c r="I173" s="1" t="s">
        <v>172</v>
      </c>
      <c r="J173" s="2"/>
      <c r="K173" s="1"/>
      <c r="L173" s="2"/>
      <c r="M173" s="1">
        <f>IF(ISBLANK(Table2[[#This Row],[Date]]),"",YEAR(Table2[[#This Row],[Date]]))</f>
        <v>2021</v>
      </c>
      <c r="N173" s="1" t="str" cm="1">
        <f t="array" aca="1" ref="N173" ca="1">IFERROR(_FV(Table2[[#This Row],[Region]],"Abbreviation"),"")</f>
        <v>US</v>
      </c>
    </row>
    <row r="174" spans="1:14" x14ac:dyDescent="0.25">
      <c r="A174" s="1" t="s">
        <v>925</v>
      </c>
      <c r="B174" s="2" t="s">
        <v>90</v>
      </c>
      <c r="C174" s="2" t="s">
        <v>1293</v>
      </c>
      <c r="D174" s="1"/>
      <c r="F174" s="3">
        <v>44197</v>
      </c>
      <c r="G174" s="1"/>
      <c r="H174" s="18" t="e" vm="1">
        <v>#VALUE!</v>
      </c>
      <c r="I174" s="1" t="s">
        <v>172</v>
      </c>
      <c r="J174" s="2"/>
      <c r="K174" s="1"/>
      <c r="L174" s="2"/>
      <c r="M174" s="1">
        <f>IF(ISBLANK(Table2[[#This Row],[Date]]),"",YEAR(Table2[[#This Row],[Date]]))</f>
        <v>2021</v>
      </c>
      <c r="N174" s="1" t="str" cm="1">
        <f t="array" aca="1" ref="N174" ca="1">IFERROR(_FV(Table2[[#This Row],[Region]],"Abbreviation"),"")</f>
        <v>US</v>
      </c>
    </row>
    <row r="175" spans="1:14" x14ac:dyDescent="0.25">
      <c r="A175" s="1" t="s">
        <v>153</v>
      </c>
      <c r="B175" s="2" t="s">
        <v>90</v>
      </c>
      <c r="C175" s="2" t="s">
        <v>1293</v>
      </c>
      <c r="D175" s="1"/>
      <c r="F175" s="3">
        <v>44197</v>
      </c>
      <c r="G175" s="1"/>
      <c r="H175" s="18" t="e" vm="1">
        <v>#VALUE!</v>
      </c>
      <c r="I175" s="1" t="s">
        <v>172</v>
      </c>
      <c r="J175" s="2"/>
      <c r="K175" s="1"/>
      <c r="L175" s="2"/>
      <c r="M175" s="1">
        <f>IF(ISBLANK(Table2[[#This Row],[Date]]),"",YEAR(Table2[[#This Row],[Date]]))</f>
        <v>2021</v>
      </c>
      <c r="N175" s="1" t="str" cm="1">
        <f t="array" aca="1" ref="N175" ca="1">IFERROR(_FV(Table2[[#This Row],[Region]],"Abbreviation"),"")</f>
        <v>US</v>
      </c>
    </row>
    <row r="176" spans="1:14" x14ac:dyDescent="0.25">
      <c r="A176" s="1" t="s">
        <v>154</v>
      </c>
      <c r="B176" s="2" t="s">
        <v>90</v>
      </c>
      <c r="C176" s="2" t="s">
        <v>1293</v>
      </c>
      <c r="D176" s="1"/>
      <c r="F176" s="3">
        <v>44197</v>
      </c>
      <c r="G176" s="1"/>
      <c r="H176" s="18" t="e" vm="1">
        <v>#VALUE!</v>
      </c>
      <c r="I176" s="1" t="s">
        <v>170</v>
      </c>
      <c r="J176" s="2"/>
      <c r="K176" s="1"/>
      <c r="L176" s="2"/>
      <c r="M176" s="1">
        <f>IF(ISBLANK(Table2[[#This Row],[Date]]),"",YEAR(Table2[[#This Row],[Date]]))</f>
        <v>2021</v>
      </c>
      <c r="N176" s="1" t="str" cm="1">
        <f t="array" aca="1" ref="N176" ca="1">IFERROR(_FV(Table2[[#This Row],[Region]],"Abbreviation"),"")</f>
        <v>US</v>
      </c>
    </row>
    <row r="177" spans="1:14" x14ac:dyDescent="0.25">
      <c r="A177" s="1" t="s">
        <v>155</v>
      </c>
      <c r="B177" s="2" t="s">
        <v>90</v>
      </c>
      <c r="C177" s="2" t="s">
        <v>1293</v>
      </c>
      <c r="D177" s="1"/>
      <c r="F177" s="3">
        <v>44197</v>
      </c>
      <c r="G177" s="1"/>
      <c r="H177" s="18" t="e" vm="1">
        <v>#VALUE!</v>
      </c>
      <c r="I177" s="1" t="s">
        <v>170</v>
      </c>
      <c r="J177" s="2"/>
      <c r="K177" s="1"/>
      <c r="L177" s="2"/>
      <c r="M177" s="1">
        <f>IF(ISBLANK(Table2[[#This Row],[Date]]),"",YEAR(Table2[[#This Row],[Date]]))</f>
        <v>2021</v>
      </c>
      <c r="N177" s="1" t="str" cm="1">
        <f t="array" aca="1" ref="N177" ca="1">IFERROR(_FV(Table2[[#This Row],[Region]],"Abbreviation"),"")</f>
        <v>US</v>
      </c>
    </row>
    <row r="178" spans="1:14" x14ac:dyDescent="0.25">
      <c r="A178" s="1" t="s">
        <v>156</v>
      </c>
      <c r="B178" s="2" t="s">
        <v>90</v>
      </c>
      <c r="C178" s="2" t="s">
        <v>1293</v>
      </c>
      <c r="D178" s="1"/>
      <c r="F178" s="3">
        <v>44197</v>
      </c>
      <c r="G178" s="1"/>
      <c r="H178" s="18" t="e" vm="1">
        <v>#VALUE!</v>
      </c>
      <c r="I178" s="1" t="s">
        <v>170</v>
      </c>
      <c r="J178" s="2"/>
      <c r="K178" s="1"/>
      <c r="L178" s="2"/>
      <c r="M178" s="1">
        <f>IF(ISBLANK(Table2[[#This Row],[Date]]),"",YEAR(Table2[[#This Row],[Date]]))</f>
        <v>2021</v>
      </c>
      <c r="N178" s="1" t="str" cm="1">
        <f t="array" aca="1" ref="N178" ca="1">IFERROR(_FV(Table2[[#This Row],[Region]],"Abbreviation"),"")</f>
        <v>US</v>
      </c>
    </row>
    <row r="179" spans="1:14" x14ac:dyDescent="0.25">
      <c r="A179" s="1" t="s">
        <v>157</v>
      </c>
      <c r="B179" s="2" t="s">
        <v>90</v>
      </c>
      <c r="C179" s="2" t="s">
        <v>1293</v>
      </c>
      <c r="D179" s="1"/>
      <c r="F179" s="3">
        <v>44197</v>
      </c>
      <c r="G179" s="1"/>
      <c r="H179" s="18" t="e" vm="1">
        <v>#VALUE!</v>
      </c>
      <c r="I179" s="1" t="s">
        <v>172</v>
      </c>
      <c r="J179" s="2"/>
      <c r="K179" s="1"/>
      <c r="L179" s="2"/>
      <c r="M179" s="1">
        <f>IF(ISBLANK(Table2[[#This Row],[Date]]),"",YEAR(Table2[[#This Row],[Date]]))</f>
        <v>2021</v>
      </c>
      <c r="N179" s="1" t="str" cm="1">
        <f t="array" aca="1" ref="N179" ca="1">IFERROR(_FV(Table2[[#This Row],[Region]],"Abbreviation"),"")</f>
        <v>US</v>
      </c>
    </row>
    <row r="180" spans="1:14" x14ac:dyDescent="0.25">
      <c r="A180" s="1" t="s">
        <v>158</v>
      </c>
      <c r="B180" s="2" t="s">
        <v>90</v>
      </c>
      <c r="C180" s="2" t="s">
        <v>1293</v>
      </c>
      <c r="D180" s="1"/>
      <c r="F180" s="3">
        <v>44197</v>
      </c>
      <c r="G180" s="1"/>
      <c r="H180" s="18" t="e" vm="1">
        <v>#VALUE!</v>
      </c>
      <c r="I180" s="1" t="s">
        <v>172</v>
      </c>
      <c r="J180" s="2"/>
      <c r="K180" s="1"/>
      <c r="L180" s="2"/>
      <c r="M180" s="1">
        <f>IF(ISBLANK(Table2[[#This Row],[Date]]),"",YEAR(Table2[[#This Row],[Date]]))</f>
        <v>2021</v>
      </c>
      <c r="N180" s="1" t="str" cm="1">
        <f t="array" aca="1" ref="N180" ca="1">IFERROR(_FV(Table2[[#This Row],[Region]],"Abbreviation"),"")</f>
        <v>US</v>
      </c>
    </row>
    <row r="181" spans="1:14" x14ac:dyDescent="0.25">
      <c r="A181" s="1" t="s">
        <v>159</v>
      </c>
      <c r="B181" s="2" t="s">
        <v>90</v>
      </c>
      <c r="C181" s="2" t="s">
        <v>1293</v>
      </c>
      <c r="D181" s="1"/>
      <c r="F181" s="3">
        <v>44197</v>
      </c>
      <c r="G181" s="1"/>
      <c r="H181" s="18" t="e" vm="1">
        <v>#VALUE!</v>
      </c>
      <c r="I181" s="1" t="s">
        <v>170</v>
      </c>
      <c r="J181" s="2"/>
      <c r="K181" s="1"/>
      <c r="L181" s="2"/>
      <c r="M181" s="1">
        <f>IF(ISBLANK(Table2[[#This Row],[Date]]),"",YEAR(Table2[[#This Row],[Date]]))</f>
        <v>2021</v>
      </c>
      <c r="N181" s="1" t="str" cm="1">
        <f t="array" aca="1" ref="N181" ca="1">IFERROR(_FV(Table2[[#This Row],[Region]],"Abbreviation"),"")</f>
        <v>US</v>
      </c>
    </row>
    <row r="182" spans="1:14" x14ac:dyDescent="0.25">
      <c r="A182" s="1" t="s">
        <v>160</v>
      </c>
      <c r="B182" s="2" t="s">
        <v>90</v>
      </c>
      <c r="C182" s="2" t="s">
        <v>1293</v>
      </c>
      <c r="D182" s="1"/>
      <c r="E182" s="2" t="s">
        <v>196</v>
      </c>
      <c r="F182" s="3">
        <v>44197</v>
      </c>
      <c r="G182" s="1"/>
      <c r="H182" s="18" t="e" vm="1">
        <v>#VALUE!</v>
      </c>
      <c r="I182" s="1" t="s">
        <v>171</v>
      </c>
      <c r="J182" s="2" t="s">
        <v>195</v>
      </c>
      <c r="K182" s="1"/>
      <c r="L182" s="2"/>
      <c r="M182" s="1">
        <f>IF(ISBLANK(Table2[[#This Row],[Date]]),"",YEAR(Table2[[#This Row],[Date]]))</f>
        <v>2021</v>
      </c>
      <c r="N182" s="1" t="str" cm="1">
        <f t="array" aca="1" ref="N182" ca="1">IFERROR(_FV(Table2[[#This Row],[Region]],"Abbreviation"),"")</f>
        <v>US</v>
      </c>
    </row>
    <row r="183" spans="1:14" x14ac:dyDescent="0.25">
      <c r="A183" s="1" t="s">
        <v>161</v>
      </c>
      <c r="B183" s="2" t="s">
        <v>90</v>
      </c>
      <c r="C183" s="2" t="s">
        <v>1293</v>
      </c>
      <c r="D183" s="1"/>
      <c r="F183" s="3">
        <v>44197</v>
      </c>
      <c r="G183" s="1"/>
      <c r="H183" s="18" t="e" vm="1">
        <v>#VALUE!</v>
      </c>
      <c r="I183" s="1" t="s">
        <v>170</v>
      </c>
      <c r="J183" s="2"/>
      <c r="K183" s="1"/>
      <c r="L183" s="2"/>
      <c r="M183" s="1">
        <f>IF(ISBLANK(Table2[[#This Row],[Date]]),"",YEAR(Table2[[#This Row],[Date]]))</f>
        <v>2021</v>
      </c>
      <c r="N183" s="1" t="str" cm="1">
        <f t="array" aca="1" ref="N183" ca="1">IFERROR(_FV(Table2[[#This Row],[Region]],"Abbreviation"),"")</f>
        <v>US</v>
      </c>
    </row>
    <row r="184" spans="1:14" x14ac:dyDescent="0.25">
      <c r="A184" s="1" t="s">
        <v>162</v>
      </c>
      <c r="B184" s="2" t="s">
        <v>90</v>
      </c>
      <c r="C184" s="2" t="s">
        <v>1293</v>
      </c>
      <c r="D184" s="1"/>
      <c r="F184" s="3">
        <v>44197</v>
      </c>
      <c r="G184" s="1"/>
      <c r="H184" s="18" t="e" vm="1">
        <v>#VALUE!</v>
      </c>
      <c r="I184" s="1" t="s">
        <v>172</v>
      </c>
      <c r="J184" s="2" t="s">
        <v>689</v>
      </c>
      <c r="K184" s="1"/>
      <c r="L184" s="2"/>
      <c r="M184" s="1">
        <f>IF(ISBLANK(Table2[[#This Row],[Date]]),"",YEAR(Table2[[#This Row],[Date]]))</f>
        <v>2021</v>
      </c>
      <c r="N184" s="1" t="str" cm="1">
        <f t="array" aca="1" ref="N184" ca="1">IFERROR(_FV(Table2[[#This Row],[Region]],"Abbreviation"),"")</f>
        <v>US</v>
      </c>
    </row>
    <row r="185" spans="1:14" x14ac:dyDescent="0.25">
      <c r="A185" s="1" t="s">
        <v>163</v>
      </c>
      <c r="B185" s="2" t="s">
        <v>90</v>
      </c>
      <c r="C185" s="2" t="s">
        <v>1293</v>
      </c>
      <c r="D185" s="1"/>
      <c r="F185" s="3">
        <v>44197</v>
      </c>
      <c r="G185" s="1"/>
      <c r="H185" s="18" t="e" vm="1">
        <v>#VALUE!</v>
      </c>
      <c r="I185" s="1" t="s">
        <v>172</v>
      </c>
      <c r="J185" s="2"/>
      <c r="K185" s="1"/>
      <c r="L185" s="2"/>
      <c r="M185" s="1">
        <f>IF(ISBLANK(Table2[[#This Row],[Date]]),"",YEAR(Table2[[#This Row],[Date]]))</f>
        <v>2021</v>
      </c>
      <c r="N185" s="1" t="str" cm="1">
        <f t="array" aca="1" ref="N185" ca="1">IFERROR(_FV(Table2[[#This Row],[Region]],"Abbreviation"),"")</f>
        <v>US</v>
      </c>
    </row>
    <row r="186" spans="1:14" x14ac:dyDescent="0.25">
      <c r="A186" s="1" t="s">
        <v>164</v>
      </c>
      <c r="B186" s="2" t="s">
        <v>90</v>
      </c>
      <c r="C186" s="2" t="s">
        <v>1293</v>
      </c>
      <c r="D186" s="1"/>
      <c r="F186" s="3">
        <v>44197</v>
      </c>
      <c r="G186" s="1"/>
      <c r="H186" s="18" t="e" vm="1">
        <v>#VALUE!</v>
      </c>
      <c r="I186" s="1" t="s">
        <v>170</v>
      </c>
      <c r="J186" s="2"/>
      <c r="K186" s="1"/>
      <c r="L186" s="2"/>
      <c r="M186" s="1">
        <f>IF(ISBLANK(Table2[[#This Row],[Date]]),"",YEAR(Table2[[#This Row],[Date]]))</f>
        <v>2021</v>
      </c>
      <c r="N186" s="1" t="str" cm="1">
        <f t="array" aca="1" ref="N186" ca="1">IFERROR(_FV(Table2[[#This Row],[Region]],"Abbreviation"),"")</f>
        <v>US</v>
      </c>
    </row>
    <row r="187" spans="1:14" x14ac:dyDescent="0.25">
      <c r="A187" s="1" t="s">
        <v>165</v>
      </c>
      <c r="B187" s="2" t="s">
        <v>90</v>
      </c>
      <c r="C187" s="2" t="s">
        <v>1293</v>
      </c>
      <c r="D187" s="1"/>
      <c r="F187" s="3">
        <v>44197</v>
      </c>
      <c r="G187" s="1"/>
      <c r="H187" s="18" t="e" vm="1">
        <v>#VALUE!</v>
      </c>
      <c r="I187" s="1" t="s">
        <v>172</v>
      </c>
      <c r="J187" s="2"/>
      <c r="K187" s="1"/>
      <c r="L187" s="2"/>
      <c r="M187" s="1">
        <f>IF(ISBLANK(Table2[[#This Row],[Date]]),"",YEAR(Table2[[#This Row],[Date]]))</f>
        <v>2021</v>
      </c>
      <c r="N187" s="1" t="str" cm="1">
        <f t="array" aca="1" ref="N187" ca="1">IFERROR(_FV(Table2[[#This Row],[Region]],"Abbreviation"),"")</f>
        <v>US</v>
      </c>
    </row>
    <row r="188" spans="1:14" x14ac:dyDescent="0.25">
      <c r="A188" s="1" t="s">
        <v>167</v>
      </c>
      <c r="B188" s="2" t="s">
        <v>90</v>
      </c>
      <c r="C188" s="2" t="s">
        <v>1293</v>
      </c>
      <c r="D188" s="1"/>
      <c r="F188" s="3">
        <v>44197</v>
      </c>
      <c r="G188" s="1"/>
      <c r="H188" s="18" t="e" vm="1">
        <v>#VALUE!</v>
      </c>
      <c r="I188" s="1" t="s">
        <v>169</v>
      </c>
      <c r="J188" s="2"/>
      <c r="K188" s="1"/>
      <c r="L188" s="2"/>
      <c r="M188" s="1">
        <f>IF(ISBLANK(Table2[[#This Row],[Date]]),"",YEAR(Table2[[#This Row],[Date]]))</f>
        <v>2021</v>
      </c>
      <c r="N188" s="1" t="str" cm="1">
        <f t="array" aca="1" ref="N188" ca="1">IFERROR(_FV(Table2[[#This Row],[Region]],"Abbreviation"),"")</f>
        <v>US</v>
      </c>
    </row>
    <row r="189" spans="1:14" x14ac:dyDescent="0.25">
      <c r="A189" s="1" t="s">
        <v>33</v>
      </c>
      <c r="B189" s="2" t="s">
        <v>90</v>
      </c>
      <c r="C189" s="2" t="s">
        <v>1293</v>
      </c>
      <c r="D189" s="1"/>
      <c r="F189" s="3">
        <v>44197</v>
      </c>
      <c r="G189" s="1"/>
      <c r="H189" s="18" t="e" vm="1">
        <v>#VALUE!</v>
      </c>
      <c r="I189" s="1" t="s">
        <v>169</v>
      </c>
      <c r="J189" s="2"/>
      <c r="K189" s="1"/>
      <c r="L189" s="2"/>
      <c r="M189" s="1">
        <f>IF(ISBLANK(Table2[[#This Row],[Date]]),"",YEAR(Table2[[#This Row],[Date]]))</f>
        <v>2021</v>
      </c>
      <c r="N189" s="1" t="str" cm="1">
        <f t="array" aca="1" ref="N189" ca="1">IFERROR(_FV(Table2[[#This Row],[Region]],"Abbreviation"),"")</f>
        <v>US</v>
      </c>
    </row>
    <row r="190" spans="1:14" x14ac:dyDescent="0.25">
      <c r="A190" s="1" t="s">
        <v>168</v>
      </c>
      <c r="B190" s="2" t="s">
        <v>90</v>
      </c>
      <c r="C190" s="2" t="s">
        <v>1293</v>
      </c>
      <c r="D190" s="1"/>
      <c r="F190" s="3">
        <v>44197</v>
      </c>
      <c r="G190" s="1"/>
      <c r="H190" s="18" t="e" vm="1">
        <v>#VALUE!</v>
      </c>
      <c r="I190" s="1" t="s">
        <v>169</v>
      </c>
      <c r="J190" s="2"/>
      <c r="K190" s="1"/>
      <c r="L190" s="2"/>
      <c r="M190" s="1">
        <f>IF(ISBLANK(Table2[[#This Row],[Date]]),"",YEAR(Table2[[#This Row],[Date]]))</f>
        <v>2021</v>
      </c>
      <c r="N190" s="1" t="str" cm="1">
        <f t="array" aca="1" ref="N190" ca="1">IFERROR(_FV(Table2[[#This Row],[Region]],"Abbreviation"),"")</f>
        <v>US</v>
      </c>
    </row>
    <row r="191" spans="1:14" x14ac:dyDescent="0.25">
      <c r="A191" s="1" t="s">
        <v>9</v>
      </c>
      <c r="B191" s="2" t="s">
        <v>90</v>
      </c>
      <c r="C191" s="2" t="s">
        <v>1293</v>
      </c>
      <c r="D191" s="1"/>
      <c r="F191" s="3">
        <v>44197</v>
      </c>
      <c r="G191" s="1"/>
      <c r="H191" s="18" t="e" vm="1">
        <v>#VALUE!</v>
      </c>
      <c r="I191" s="1" t="s">
        <v>169</v>
      </c>
      <c r="J191" s="2"/>
      <c r="K191" s="1"/>
      <c r="L191" s="2"/>
      <c r="M191" s="1">
        <f>IF(ISBLANK(Table2[[#This Row],[Date]]),"",YEAR(Table2[[#This Row],[Date]]))</f>
        <v>2021</v>
      </c>
      <c r="N191" s="1" t="str" cm="1">
        <f t="array" aca="1" ref="N191" ca="1">IFERROR(_FV(Table2[[#This Row],[Region]],"Abbreviation"),"")</f>
        <v>US</v>
      </c>
    </row>
    <row r="192" spans="1:14" x14ac:dyDescent="0.25">
      <c r="A192" s="1" t="s">
        <v>31</v>
      </c>
      <c r="B192" s="2" t="s">
        <v>186</v>
      </c>
      <c r="C192" s="2" t="s">
        <v>1289</v>
      </c>
      <c r="D192" s="1"/>
      <c r="F192" s="3">
        <v>44208</v>
      </c>
      <c r="G192" s="1"/>
      <c r="H192" s="18" t="e" vm="4">
        <v>#VALUE!</v>
      </c>
      <c r="I192" s="1" t="s">
        <v>172</v>
      </c>
      <c r="J192" s="2"/>
      <c r="K192" s="1"/>
      <c r="L192" s="2"/>
      <c r="M192" s="1">
        <f>IF(ISBLANK(Table2[[#This Row],[Date]]),"",YEAR(Table2[[#This Row],[Date]]))</f>
        <v>2021</v>
      </c>
      <c r="N192" s="1" t="str" cm="1">
        <f t="array" aca="1" ref="N192" ca="1">IFERROR(_FV(Table2[[#This Row],[Region]],"Abbreviation"),"")</f>
        <v>FI</v>
      </c>
    </row>
    <row r="193" spans="1:14" x14ac:dyDescent="0.25">
      <c r="A193" s="1" t="s">
        <v>26</v>
      </c>
      <c r="B193" s="2" t="s">
        <v>186</v>
      </c>
      <c r="C193" s="2" t="s">
        <v>1289</v>
      </c>
      <c r="D193" s="1"/>
      <c r="F193" s="3">
        <v>44208</v>
      </c>
      <c r="G193" s="1"/>
      <c r="H193" s="18" t="e" vm="15">
        <v>#VALUE!</v>
      </c>
      <c r="I193" s="1" t="s">
        <v>172</v>
      </c>
      <c r="J193" s="2"/>
      <c r="K193" s="1"/>
      <c r="L193" s="2"/>
      <c r="M193" s="1">
        <f>IF(ISBLANK(Table2[[#This Row],[Date]]),"",YEAR(Table2[[#This Row],[Date]]))</f>
        <v>2021</v>
      </c>
      <c r="N193" s="1" t="str" cm="1">
        <f t="array" aca="1" ref="N193" ca="1">IFERROR(_FV(Table2[[#This Row],[Region]],"Abbreviation"),"")</f>
        <v>SE</v>
      </c>
    </row>
    <row r="194" spans="1:14" x14ac:dyDescent="0.25">
      <c r="A194" s="1" t="s">
        <v>81</v>
      </c>
      <c r="B194" s="2" t="s">
        <v>186</v>
      </c>
      <c r="C194" s="2" t="s">
        <v>1289</v>
      </c>
      <c r="D194" s="1"/>
      <c r="F194" s="3">
        <v>44208</v>
      </c>
      <c r="G194" s="1"/>
      <c r="H194" s="18" t="e" vm="4">
        <v>#VALUE!</v>
      </c>
      <c r="I194" s="1" t="s">
        <v>170</v>
      </c>
      <c r="J194" s="2"/>
      <c r="K194" s="1"/>
      <c r="L194" s="2"/>
      <c r="M194" s="1">
        <f>IF(ISBLANK(Table2[[#This Row],[Date]]),"",YEAR(Table2[[#This Row],[Date]]))</f>
        <v>2021</v>
      </c>
      <c r="N194" s="1" t="str" cm="1">
        <f t="array" aca="1" ref="N194" ca="1">IFERROR(_FV(Table2[[#This Row],[Region]],"Abbreviation"),"")</f>
        <v>FI</v>
      </c>
    </row>
    <row r="195" spans="1:14" x14ac:dyDescent="0.25">
      <c r="A195" s="1" t="s">
        <v>175</v>
      </c>
      <c r="B195" s="2" t="s">
        <v>186</v>
      </c>
      <c r="C195" s="2" t="s">
        <v>1289</v>
      </c>
      <c r="D195" s="1"/>
      <c r="F195" s="3">
        <v>44208</v>
      </c>
      <c r="G195" s="1"/>
      <c r="H195" s="18" t="e" vm="9">
        <v>#VALUE!</v>
      </c>
      <c r="I195" s="1" t="s">
        <v>172</v>
      </c>
      <c r="J195" s="2"/>
      <c r="K195" s="1"/>
      <c r="L195" s="2"/>
      <c r="M195" s="1">
        <f>IF(ISBLANK(Table2[[#This Row],[Date]]),"",YEAR(Table2[[#This Row],[Date]]))</f>
        <v>2021</v>
      </c>
      <c r="N195" s="1" t="str" cm="1">
        <f t="array" aca="1" ref="N195" ca="1">IFERROR(_FV(Table2[[#This Row],[Region]],"Abbreviation"),"")</f>
        <v>FR</v>
      </c>
    </row>
    <row r="196" spans="1:14" x14ac:dyDescent="0.25">
      <c r="A196" s="1" t="s">
        <v>176</v>
      </c>
      <c r="B196" s="2" t="s">
        <v>186</v>
      </c>
      <c r="C196" s="2" t="s">
        <v>1289</v>
      </c>
      <c r="D196" s="1"/>
      <c r="F196" s="3">
        <v>44208</v>
      </c>
      <c r="G196" s="1"/>
      <c r="H196" s="18" t="e" vm="9">
        <v>#VALUE!</v>
      </c>
      <c r="I196" s="1" t="s">
        <v>172</v>
      </c>
      <c r="J196" s="2"/>
      <c r="K196" s="1"/>
      <c r="L196" s="2"/>
      <c r="M196" s="1">
        <f>IF(ISBLANK(Table2[[#This Row],[Date]]),"",YEAR(Table2[[#This Row],[Date]]))</f>
        <v>2021</v>
      </c>
      <c r="N196" s="1" t="str" cm="1">
        <f t="array" aca="1" ref="N196" ca="1">IFERROR(_FV(Table2[[#This Row],[Region]],"Abbreviation"),"")</f>
        <v>FR</v>
      </c>
    </row>
    <row r="197" spans="1:14" x14ac:dyDescent="0.25">
      <c r="A197" s="1" t="s">
        <v>177</v>
      </c>
      <c r="B197" s="2" t="s">
        <v>186</v>
      </c>
      <c r="C197" s="2" t="s">
        <v>1289</v>
      </c>
      <c r="D197" s="1"/>
      <c r="F197" s="3">
        <v>44208</v>
      </c>
      <c r="G197" s="1"/>
      <c r="H197" s="18" t="e" vm="15">
        <v>#VALUE!</v>
      </c>
      <c r="I197" s="1" t="s">
        <v>170</v>
      </c>
      <c r="J197" s="2"/>
      <c r="K197" s="1"/>
      <c r="L197" s="2"/>
      <c r="M197" s="1">
        <f>IF(ISBLANK(Table2[[#This Row],[Date]]),"",YEAR(Table2[[#This Row],[Date]]))</f>
        <v>2021</v>
      </c>
      <c r="N197" s="1" t="str" cm="1">
        <f t="array" aca="1" ref="N197" ca="1">IFERROR(_FV(Table2[[#This Row],[Region]],"Abbreviation"),"")</f>
        <v>SE</v>
      </c>
    </row>
    <row r="198" spans="1:14" x14ac:dyDescent="0.25">
      <c r="A198" s="1" t="s">
        <v>178</v>
      </c>
      <c r="B198" s="2" t="s">
        <v>186</v>
      </c>
      <c r="C198" s="2" t="s">
        <v>1289</v>
      </c>
      <c r="D198" s="1"/>
      <c r="F198" s="3">
        <v>44208</v>
      </c>
      <c r="G198" s="1"/>
      <c r="H198" s="18" t="e" vm="9">
        <v>#VALUE!</v>
      </c>
      <c r="I198" s="1" t="s">
        <v>169</v>
      </c>
      <c r="J198" s="2"/>
      <c r="K198" s="1"/>
      <c r="L198" s="2"/>
      <c r="M198" s="1">
        <f>IF(ISBLANK(Table2[[#This Row],[Date]]),"",YEAR(Table2[[#This Row],[Date]]))</f>
        <v>2021</v>
      </c>
      <c r="N198" s="1" t="str" cm="1">
        <f t="array" aca="1" ref="N198" ca="1">IFERROR(_FV(Table2[[#This Row],[Region]],"Abbreviation"),"")</f>
        <v>FR</v>
      </c>
    </row>
    <row r="199" spans="1:14" x14ac:dyDescent="0.25">
      <c r="A199" s="1" t="s">
        <v>179</v>
      </c>
      <c r="B199" s="2" t="s">
        <v>186</v>
      </c>
      <c r="C199" s="2" t="s">
        <v>1289</v>
      </c>
      <c r="D199" s="1"/>
      <c r="F199" s="3">
        <v>44208</v>
      </c>
      <c r="G199" s="1"/>
      <c r="H199" s="18" t="e" vm="16">
        <v>#VALUE!</v>
      </c>
      <c r="I199" s="1" t="s">
        <v>171</v>
      </c>
      <c r="J199" s="2"/>
      <c r="K199" s="1"/>
      <c r="L199" s="2"/>
      <c r="M199" s="1">
        <f>IF(ISBLANK(Table2[[#This Row],[Date]]),"",YEAR(Table2[[#This Row],[Date]]))</f>
        <v>2021</v>
      </c>
      <c r="N199" s="1" t="str" cm="1">
        <f t="array" aca="1" ref="N199" ca="1">IFERROR(_FV(Table2[[#This Row],[Region]],"Abbreviation"),"")</f>
        <v>HU</v>
      </c>
    </row>
    <row r="200" spans="1:14" x14ac:dyDescent="0.25">
      <c r="A200" s="1" t="s">
        <v>24</v>
      </c>
      <c r="B200" s="2" t="s">
        <v>186</v>
      </c>
      <c r="C200" s="2" t="s">
        <v>1289</v>
      </c>
      <c r="D200" s="1"/>
      <c r="F200" s="3">
        <v>44208</v>
      </c>
      <c r="G200" s="1"/>
      <c r="H200" s="18" t="e" vm="1">
        <v>#VALUE!</v>
      </c>
      <c r="I200" s="1" t="s">
        <v>172</v>
      </c>
      <c r="J200" s="2"/>
      <c r="K200" s="1"/>
      <c r="L200" s="2"/>
      <c r="M200" s="1">
        <f>IF(ISBLANK(Table2[[#This Row],[Date]]),"",YEAR(Table2[[#This Row],[Date]]))</f>
        <v>2021</v>
      </c>
      <c r="N200" s="1" t="str" cm="1">
        <f t="array" aca="1" ref="N200" ca="1">IFERROR(_FV(Table2[[#This Row],[Region]],"Abbreviation"),"")</f>
        <v>US</v>
      </c>
    </row>
    <row r="201" spans="1:14" x14ac:dyDescent="0.25">
      <c r="A201" s="1" t="s">
        <v>180</v>
      </c>
      <c r="B201" s="2" t="s">
        <v>186</v>
      </c>
      <c r="C201" s="2" t="s">
        <v>1289</v>
      </c>
      <c r="D201" s="1"/>
      <c r="F201" s="3">
        <v>44208</v>
      </c>
      <c r="G201" s="1"/>
      <c r="H201" s="18" t="e" vm="17">
        <v>#VALUE!</v>
      </c>
      <c r="I201" s="1" t="s">
        <v>172</v>
      </c>
      <c r="J201" s="2"/>
      <c r="K201" s="1"/>
      <c r="L201" s="2"/>
      <c r="M201" s="1">
        <f>IF(ISBLANK(Table2[[#This Row],[Date]]),"",YEAR(Table2[[#This Row],[Date]]))</f>
        <v>2021</v>
      </c>
      <c r="N201" s="1" t="str" cm="1">
        <f t="array" aca="1" ref="N201" ca="1">IFERROR(_FV(Table2[[#This Row],[Region]],"Abbreviation"),"")</f>
        <v>IT</v>
      </c>
    </row>
    <row r="202" spans="1:14" x14ac:dyDescent="0.25">
      <c r="A202" s="1" t="s">
        <v>181</v>
      </c>
      <c r="B202" s="2" t="s">
        <v>186</v>
      </c>
      <c r="C202" s="2" t="s">
        <v>1289</v>
      </c>
      <c r="D202" s="1"/>
      <c r="F202" s="3">
        <v>44208</v>
      </c>
      <c r="G202" s="1"/>
      <c r="H202" s="18" t="e" vm="9">
        <v>#VALUE!</v>
      </c>
      <c r="I202" s="1" t="s">
        <v>172</v>
      </c>
      <c r="J202" s="2"/>
      <c r="K202" s="1"/>
      <c r="L202" s="2"/>
      <c r="M202" s="1">
        <f>IF(ISBLANK(Table2[[#This Row],[Date]]),"",YEAR(Table2[[#This Row],[Date]]))</f>
        <v>2021</v>
      </c>
      <c r="N202" s="1" t="str" cm="1">
        <f t="array" aca="1" ref="N202" ca="1">IFERROR(_FV(Table2[[#This Row],[Region]],"Abbreviation"),"")</f>
        <v>FR</v>
      </c>
    </row>
    <row r="203" spans="1:14" x14ac:dyDescent="0.25">
      <c r="A203" s="1" t="s">
        <v>182</v>
      </c>
      <c r="B203" s="2" t="s">
        <v>186</v>
      </c>
      <c r="C203" s="2" t="s">
        <v>1289</v>
      </c>
      <c r="D203" s="1"/>
      <c r="F203" s="3">
        <v>44208</v>
      </c>
      <c r="G203" s="1"/>
      <c r="H203" s="18" t="e" vm="17">
        <v>#VALUE!</v>
      </c>
      <c r="I203" s="1" t="s">
        <v>170</v>
      </c>
      <c r="J203" s="2"/>
      <c r="K203" s="1"/>
      <c r="L203" s="2"/>
      <c r="M203" s="1">
        <f>IF(ISBLANK(Table2[[#This Row],[Date]]),"",YEAR(Table2[[#This Row],[Date]]))</f>
        <v>2021</v>
      </c>
      <c r="N203" s="1" t="str" cm="1">
        <f t="array" aca="1" ref="N203" ca="1">IFERROR(_FV(Table2[[#This Row],[Region]],"Abbreviation"),"")</f>
        <v>IT</v>
      </c>
    </row>
    <row r="204" spans="1:14" x14ac:dyDescent="0.25">
      <c r="A204" s="1" t="s">
        <v>183</v>
      </c>
      <c r="B204" s="2" t="s">
        <v>186</v>
      </c>
      <c r="C204" s="2" t="s">
        <v>1289</v>
      </c>
      <c r="D204" s="1"/>
      <c r="F204" s="3">
        <v>44208</v>
      </c>
      <c r="G204" s="1"/>
      <c r="H204" s="18" t="e" vm="15">
        <v>#VALUE!</v>
      </c>
      <c r="I204" s="1" t="s">
        <v>172</v>
      </c>
      <c r="J204" s="2"/>
      <c r="K204" s="1"/>
      <c r="L204" s="2"/>
      <c r="M204" s="1">
        <f>IF(ISBLANK(Table2[[#This Row],[Date]]),"",YEAR(Table2[[#This Row],[Date]]))</f>
        <v>2021</v>
      </c>
      <c r="N204" s="1" t="str" cm="1">
        <f t="array" aca="1" ref="N204" ca="1">IFERROR(_FV(Table2[[#This Row],[Region]],"Abbreviation"),"")</f>
        <v>SE</v>
      </c>
    </row>
    <row r="205" spans="1:14" x14ac:dyDescent="0.25">
      <c r="A205" s="1" t="s">
        <v>342</v>
      </c>
      <c r="B205" s="2" t="s">
        <v>186</v>
      </c>
      <c r="C205" s="2" t="s">
        <v>1289</v>
      </c>
      <c r="D205" s="1"/>
      <c r="F205" s="3">
        <v>44208</v>
      </c>
      <c r="G205" s="1"/>
      <c r="H205" s="18" t="e" vm="6">
        <v>#VALUE!</v>
      </c>
      <c r="I205" s="1" t="s">
        <v>172</v>
      </c>
      <c r="J205" s="2"/>
      <c r="K205" s="1"/>
      <c r="L205" s="2"/>
      <c r="M205" s="1">
        <f>IF(ISBLANK(Table2[[#This Row],[Date]]),"",YEAR(Table2[[#This Row],[Date]]))</f>
        <v>2021</v>
      </c>
      <c r="N205" s="1" t="str" cm="1">
        <f t="array" aca="1" ref="N205" ca="1">IFERROR(_FV(Table2[[#This Row],[Region]],"Abbreviation"),"")</f>
        <v>DE</v>
      </c>
    </row>
    <row r="206" spans="1:14" x14ac:dyDescent="0.25">
      <c r="A206" s="1" t="s">
        <v>63</v>
      </c>
      <c r="B206" s="2" t="s">
        <v>186</v>
      </c>
      <c r="C206" s="2" t="s">
        <v>1289</v>
      </c>
      <c r="D206" s="1"/>
      <c r="F206" s="3">
        <v>44208</v>
      </c>
      <c r="G206" s="1"/>
      <c r="H206" s="18" t="e" vm="6">
        <v>#VALUE!</v>
      </c>
      <c r="I206" s="1" t="s">
        <v>170</v>
      </c>
      <c r="J206" s="2"/>
      <c r="K206" s="1"/>
      <c r="L206" s="2"/>
      <c r="M206" s="1">
        <f>IF(ISBLANK(Table2[[#This Row],[Date]]),"",YEAR(Table2[[#This Row],[Date]]))</f>
        <v>2021</v>
      </c>
      <c r="N206" s="1" t="str" cm="1">
        <f t="array" aca="1" ref="N206" ca="1">IFERROR(_FV(Table2[[#This Row],[Region]],"Abbreviation"),"")</f>
        <v>DE</v>
      </c>
    </row>
    <row r="207" spans="1:14" x14ac:dyDescent="0.25">
      <c r="A207" s="1" t="s">
        <v>184</v>
      </c>
      <c r="B207" s="2" t="s">
        <v>186</v>
      </c>
      <c r="C207" s="2" t="s">
        <v>1289</v>
      </c>
      <c r="D207" s="1"/>
      <c r="F207" s="3">
        <v>44208</v>
      </c>
      <c r="G207" s="1"/>
      <c r="H207" s="18" t="e" vm="17">
        <v>#VALUE!</v>
      </c>
      <c r="I207" s="1" t="s">
        <v>172</v>
      </c>
      <c r="J207" s="2"/>
      <c r="K207" s="1"/>
      <c r="L207" s="2"/>
      <c r="M207" s="1">
        <f>IF(ISBLANK(Table2[[#This Row],[Date]]),"",YEAR(Table2[[#This Row],[Date]]))</f>
        <v>2021</v>
      </c>
      <c r="N207" s="1" t="str" cm="1">
        <f t="array" aca="1" ref="N207" ca="1">IFERROR(_FV(Table2[[#This Row],[Region]],"Abbreviation"),"")</f>
        <v>IT</v>
      </c>
    </row>
    <row r="208" spans="1:14" x14ac:dyDescent="0.25">
      <c r="A208" s="1" t="s">
        <v>645</v>
      </c>
      <c r="B208" s="2" t="s">
        <v>186</v>
      </c>
      <c r="C208" s="2" t="s">
        <v>1289</v>
      </c>
      <c r="D208" s="1"/>
      <c r="F208" s="3">
        <v>44208</v>
      </c>
      <c r="G208" s="1"/>
      <c r="H208" s="18" t="e" vm="7">
        <v>#VALUE!</v>
      </c>
      <c r="I208" s="1" t="s">
        <v>172</v>
      </c>
      <c r="J208" s="2"/>
      <c r="K208" s="1"/>
      <c r="L208" s="2"/>
      <c r="M208" s="1">
        <f>IF(ISBLANK(Table2[[#This Row],[Date]]),"",YEAR(Table2[[#This Row],[Date]]))</f>
        <v>2021</v>
      </c>
      <c r="N208" s="1" t="str" cm="1">
        <f t="array" aca="1" ref="N208" ca="1">IFERROR(_FV(Table2[[#This Row],[Region]],"Abbreviation"),"")</f>
        <v>ES</v>
      </c>
    </row>
    <row r="209" spans="1:14" x14ac:dyDescent="0.25">
      <c r="A209" s="1" t="s">
        <v>413</v>
      </c>
      <c r="B209" s="2" t="s">
        <v>186</v>
      </c>
      <c r="C209" s="2" t="s">
        <v>1289</v>
      </c>
      <c r="D209" s="1"/>
      <c r="F209" s="3">
        <v>44208</v>
      </c>
      <c r="G209" s="1"/>
      <c r="H209" s="18" t="e" vm="7">
        <v>#VALUE!</v>
      </c>
      <c r="I209" s="1" t="s">
        <v>170</v>
      </c>
      <c r="J209" s="2"/>
      <c r="K209" s="1"/>
      <c r="L209" s="2"/>
      <c r="M209" s="1">
        <f>IF(ISBLANK(Table2[[#This Row],[Date]]),"",YEAR(Table2[[#This Row],[Date]]))</f>
        <v>2021</v>
      </c>
      <c r="N209" s="1" t="str" cm="1">
        <f t="array" aca="1" ref="N209" ca="1">IFERROR(_FV(Table2[[#This Row],[Region]],"Abbreviation"),"")</f>
        <v>ES</v>
      </c>
    </row>
    <row r="210" spans="1:14" x14ac:dyDescent="0.25">
      <c r="A210" s="1" t="s">
        <v>185</v>
      </c>
      <c r="B210" s="2" t="s">
        <v>186</v>
      </c>
      <c r="C210" s="2" t="s">
        <v>1289</v>
      </c>
      <c r="D210" s="1"/>
      <c r="F210" s="3">
        <v>44208</v>
      </c>
      <c r="G210" s="1"/>
      <c r="H210" s="18" t="e" vm="17">
        <v>#VALUE!</v>
      </c>
      <c r="I210" s="1" t="s">
        <v>170</v>
      </c>
      <c r="J210" s="2"/>
      <c r="K210" s="1"/>
      <c r="L210" s="2"/>
      <c r="M210" s="1">
        <f>IF(ISBLANK(Table2[[#This Row],[Date]]),"",YEAR(Table2[[#This Row],[Date]]))</f>
        <v>2021</v>
      </c>
      <c r="N210" s="1" t="str" cm="1">
        <f t="array" aca="1" ref="N210" ca="1">IFERROR(_FV(Table2[[#This Row],[Region]],"Abbreviation"),"")</f>
        <v>IT</v>
      </c>
    </row>
    <row r="211" spans="1:14" x14ac:dyDescent="0.25">
      <c r="A211" s="1" t="s">
        <v>493</v>
      </c>
      <c r="B211" s="2" t="s">
        <v>186</v>
      </c>
      <c r="C211" s="2" t="s">
        <v>1289</v>
      </c>
      <c r="D211" s="1"/>
      <c r="F211" s="3">
        <v>44208</v>
      </c>
      <c r="G211" s="1"/>
      <c r="H211" s="18" t="e" vm="18">
        <v>#VALUE!</v>
      </c>
      <c r="I211" s="1" t="s">
        <v>172</v>
      </c>
      <c r="J211" s="2"/>
      <c r="K211" s="1"/>
      <c r="L211" s="2"/>
      <c r="M211" s="1">
        <f>IF(ISBLANK(Table2[[#This Row],[Date]]),"",YEAR(Table2[[#This Row],[Date]]))</f>
        <v>2021</v>
      </c>
      <c r="N211" s="1" t="str" cm="1">
        <f t="array" aca="1" ref="N211" ca="1">IFERROR(_FV(Table2[[#This Row],[Region]],"Abbreviation"),"")</f>
        <v>GR</v>
      </c>
    </row>
    <row r="212" spans="1:14" x14ac:dyDescent="0.25">
      <c r="A212" s="1" t="s">
        <v>48</v>
      </c>
      <c r="B212" s="2" t="s">
        <v>186</v>
      </c>
      <c r="C212" s="2" t="s">
        <v>1289</v>
      </c>
      <c r="D212" s="1"/>
      <c r="F212" s="3">
        <v>44208</v>
      </c>
      <c r="G212" s="1"/>
      <c r="H212" s="18" t="e" vm="4">
        <v>#VALUE!</v>
      </c>
      <c r="I212" s="1" t="s">
        <v>170</v>
      </c>
      <c r="J212" s="2"/>
      <c r="K212" s="1"/>
      <c r="L212" s="2"/>
      <c r="M212" s="1">
        <f>IF(ISBLANK(Table2[[#This Row],[Date]]),"",YEAR(Table2[[#This Row],[Date]]))</f>
        <v>2021</v>
      </c>
      <c r="N212" s="1" t="str" cm="1">
        <f t="array" aca="1" ref="N212" ca="1">IFERROR(_FV(Table2[[#This Row],[Region]],"Abbreviation"),"")</f>
        <v>FI</v>
      </c>
    </row>
    <row r="213" spans="1:14" x14ac:dyDescent="0.25">
      <c r="A213" s="1" t="s">
        <v>55</v>
      </c>
      <c r="B213" s="2" t="s">
        <v>197</v>
      </c>
      <c r="C213" s="2" t="s">
        <v>1293</v>
      </c>
      <c r="D213" s="1"/>
      <c r="F213" s="3">
        <v>44749</v>
      </c>
      <c r="G213" s="1"/>
      <c r="H213" s="18" t="e" vm="2">
        <v>#VALUE!</v>
      </c>
      <c r="I213" s="1" t="s">
        <v>172</v>
      </c>
      <c r="J213" s="2"/>
      <c r="K213" s="1"/>
      <c r="L213" s="2"/>
      <c r="M213" s="1">
        <f>IF(ISBLANK(Table2[[#This Row],[Date]]),"",YEAR(Table2[[#This Row],[Date]]))</f>
        <v>2022</v>
      </c>
      <c r="N213" s="1" t="str" cm="1">
        <f t="array" aca="1" ref="N213" ca="1">IFERROR(_FV(Table2[[#This Row],[Region]],"Abbreviation"),"")</f>
        <v>KR</v>
      </c>
    </row>
    <row r="214" spans="1:14" x14ac:dyDescent="0.25">
      <c r="A214" s="1" t="s">
        <v>31</v>
      </c>
      <c r="B214" s="2" t="s">
        <v>197</v>
      </c>
      <c r="C214" s="2" t="s">
        <v>1293</v>
      </c>
      <c r="D214" s="1"/>
      <c r="F214" s="3">
        <v>44749</v>
      </c>
      <c r="G214" s="1"/>
      <c r="H214" s="18" t="e" vm="4">
        <v>#VALUE!</v>
      </c>
      <c r="I214" s="1" t="s">
        <v>172</v>
      </c>
      <c r="J214" s="2"/>
      <c r="K214" s="1"/>
      <c r="L214" s="2"/>
      <c r="M214" s="1">
        <f>IF(ISBLANK(Table2[[#This Row],[Date]]),"",YEAR(Table2[[#This Row],[Date]]))</f>
        <v>2022</v>
      </c>
      <c r="N214" s="1" t="str" cm="1">
        <f t="array" aca="1" ref="N214" ca="1">IFERROR(_FV(Table2[[#This Row],[Region]],"Abbreviation"),"")</f>
        <v>FI</v>
      </c>
    </row>
    <row r="215" spans="1:14" x14ac:dyDescent="0.25">
      <c r="A215" s="1" t="s">
        <v>31</v>
      </c>
      <c r="B215" s="2" t="s">
        <v>199</v>
      </c>
      <c r="C215" s="2" t="s">
        <v>574</v>
      </c>
      <c r="D215" s="1"/>
      <c r="F215" s="3">
        <v>44753</v>
      </c>
      <c r="G215" s="1"/>
      <c r="H215" s="18" t="e" vm="6">
        <v>#VALUE!</v>
      </c>
      <c r="I215" s="1" t="s">
        <v>171</v>
      </c>
      <c r="J215" s="2"/>
      <c r="K215" s="1"/>
      <c r="L215" s="2"/>
      <c r="M215" s="1">
        <f>IF(ISBLANK(Table2[[#This Row],[Date]]),"",YEAR(Table2[[#This Row],[Date]]))</f>
        <v>2022</v>
      </c>
      <c r="N215" s="1" t="str" cm="1">
        <f t="array" aca="1" ref="N215" ca="1">IFERROR(_FV(Table2[[#This Row],[Region]],"Abbreviation"),"")</f>
        <v>DE</v>
      </c>
    </row>
    <row r="216" spans="1:14" x14ac:dyDescent="0.25">
      <c r="A216" s="1" t="s">
        <v>200</v>
      </c>
      <c r="B216" s="2" t="s">
        <v>199</v>
      </c>
      <c r="C216" s="2" t="s">
        <v>574</v>
      </c>
      <c r="D216" s="1"/>
      <c r="F216" s="3">
        <v>44753</v>
      </c>
      <c r="G216" s="1"/>
      <c r="H216" s="18" t="e" vm="6">
        <v>#VALUE!</v>
      </c>
      <c r="I216" s="1" t="s">
        <v>172</v>
      </c>
      <c r="J216" s="2"/>
      <c r="K216" s="1"/>
      <c r="L216" s="2"/>
      <c r="M216" s="1">
        <f>IF(ISBLANK(Table2[[#This Row],[Date]]),"",YEAR(Table2[[#This Row],[Date]]))</f>
        <v>2022</v>
      </c>
      <c r="N216" s="1" t="str" cm="1">
        <f t="array" aca="1" ref="N216" ca="1">IFERROR(_FV(Table2[[#This Row],[Region]],"Abbreviation"),"")</f>
        <v>DE</v>
      </c>
    </row>
    <row r="217" spans="1:14" x14ac:dyDescent="0.25">
      <c r="A217" s="1" t="s">
        <v>201</v>
      </c>
      <c r="B217" s="2" t="s">
        <v>199</v>
      </c>
      <c r="C217" s="2" t="s">
        <v>574</v>
      </c>
      <c r="D217" s="1"/>
      <c r="F217" s="3">
        <v>44753</v>
      </c>
      <c r="G217" s="1"/>
      <c r="H217" s="18" t="e" vm="6">
        <v>#VALUE!</v>
      </c>
      <c r="I217" s="1" t="s">
        <v>172</v>
      </c>
      <c r="J217" s="2"/>
      <c r="K217" s="1"/>
      <c r="L217" s="2"/>
      <c r="M217" s="1">
        <f>IF(ISBLANK(Table2[[#This Row],[Date]]),"",YEAR(Table2[[#This Row],[Date]]))</f>
        <v>2022</v>
      </c>
      <c r="N217" s="1" t="str" cm="1">
        <f t="array" aca="1" ref="N217" ca="1">IFERROR(_FV(Table2[[#This Row],[Region]],"Abbreviation"),"")</f>
        <v>DE</v>
      </c>
    </row>
    <row r="218" spans="1:14" x14ac:dyDescent="0.25">
      <c r="A218" s="1" t="s">
        <v>26</v>
      </c>
      <c r="B218" s="2" t="s">
        <v>199</v>
      </c>
      <c r="C218" s="2" t="s">
        <v>574</v>
      </c>
      <c r="D218" s="1"/>
      <c r="F218" s="3">
        <v>44753</v>
      </c>
      <c r="G218" s="1"/>
      <c r="H218" s="18" t="e" vm="6">
        <v>#VALUE!</v>
      </c>
      <c r="I218" s="1" t="s">
        <v>172</v>
      </c>
      <c r="J218" s="2"/>
      <c r="K218" s="1"/>
      <c r="L218" s="2"/>
      <c r="M218" s="1">
        <f>IF(ISBLANK(Table2[[#This Row],[Date]]),"",YEAR(Table2[[#This Row],[Date]]))</f>
        <v>2022</v>
      </c>
      <c r="N218" s="1" t="str" cm="1">
        <f t="array" aca="1" ref="N218" ca="1">IFERROR(_FV(Table2[[#This Row],[Region]],"Abbreviation"),"")</f>
        <v>DE</v>
      </c>
    </row>
    <row r="219" spans="1:14" x14ac:dyDescent="0.25">
      <c r="A219" s="1" t="s">
        <v>925</v>
      </c>
      <c r="B219" s="2" t="s">
        <v>199</v>
      </c>
      <c r="C219" s="2" t="s">
        <v>574</v>
      </c>
      <c r="D219" s="1"/>
      <c r="F219" s="3">
        <v>44753</v>
      </c>
      <c r="G219" s="1"/>
      <c r="H219" s="18" t="e" vm="6">
        <v>#VALUE!</v>
      </c>
      <c r="I219" s="1" t="s">
        <v>172</v>
      </c>
      <c r="J219" s="2" t="s">
        <v>278</v>
      </c>
      <c r="K219" s="1"/>
      <c r="L219" s="2"/>
      <c r="M219" s="1">
        <f>IF(ISBLANK(Table2[[#This Row],[Date]]),"",YEAR(Table2[[#This Row],[Date]]))</f>
        <v>2022</v>
      </c>
      <c r="N219" s="1" t="str" cm="1">
        <f t="array" aca="1" ref="N219" ca="1">IFERROR(_FV(Table2[[#This Row],[Region]],"Abbreviation"),"")</f>
        <v>DE</v>
      </c>
    </row>
    <row r="220" spans="1:14" x14ac:dyDescent="0.25">
      <c r="A220" s="1" t="s">
        <v>342</v>
      </c>
      <c r="B220" s="2" t="s">
        <v>199</v>
      </c>
      <c r="C220" s="2" t="s">
        <v>574</v>
      </c>
      <c r="D220" s="1"/>
      <c r="F220" s="3">
        <v>44753</v>
      </c>
      <c r="G220" s="1"/>
      <c r="H220" s="18" t="e" vm="6">
        <v>#VALUE!</v>
      </c>
      <c r="I220" s="1" t="s">
        <v>172</v>
      </c>
      <c r="J220" s="2"/>
      <c r="K220" s="1"/>
      <c r="L220" s="2"/>
      <c r="M220" s="1">
        <f>IF(ISBLANK(Table2[[#This Row],[Date]]),"",YEAR(Table2[[#This Row],[Date]]))</f>
        <v>2022</v>
      </c>
      <c r="N220" s="1" t="str" cm="1">
        <f t="array" aca="1" ref="N220" ca="1">IFERROR(_FV(Table2[[#This Row],[Region]],"Abbreviation"),"")</f>
        <v>DE</v>
      </c>
    </row>
    <row r="221" spans="1:14" x14ac:dyDescent="0.25">
      <c r="A221" s="1" t="s">
        <v>202</v>
      </c>
      <c r="B221" s="2" t="s">
        <v>199</v>
      </c>
      <c r="C221" s="2" t="s">
        <v>574</v>
      </c>
      <c r="D221" s="1"/>
      <c r="F221" s="3">
        <v>44753</v>
      </c>
      <c r="G221" s="1"/>
      <c r="H221" s="18" t="e" vm="6">
        <v>#VALUE!</v>
      </c>
      <c r="I221" s="1" t="s">
        <v>172</v>
      </c>
      <c r="J221" s="2"/>
      <c r="K221" s="1"/>
      <c r="L221" s="2"/>
      <c r="M221" s="1">
        <f>IF(ISBLANK(Table2[[#This Row],[Date]]),"",YEAR(Table2[[#This Row],[Date]]))</f>
        <v>2022</v>
      </c>
      <c r="N221" s="1" t="str" cm="1">
        <f t="array" aca="1" ref="N221" ca="1">IFERROR(_FV(Table2[[#This Row],[Region]],"Abbreviation"),"")</f>
        <v>DE</v>
      </c>
    </row>
    <row r="222" spans="1:14" x14ac:dyDescent="0.25">
      <c r="A222" s="1" t="s">
        <v>203</v>
      </c>
      <c r="B222" s="2" t="s">
        <v>199</v>
      </c>
      <c r="C222" s="2" t="s">
        <v>574</v>
      </c>
      <c r="D222" s="1"/>
      <c r="F222" s="3">
        <v>44753</v>
      </c>
      <c r="G222" s="1"/>
      <c r="H222" s="18" t="e" vm="6">
        <v>#VALUE!</v>
      </c>
      <c r="I222" s="1" t="s">
        <v>172</v>
      </c>
      <c r="J222" s="2"/>
      <c r="K222" s="1"/>
      <c r="L222" s="2"/>
      <c r="M222" s="1">
        <f>IF(ISBLANK(Table2[[#This Row],[Date]]),"",YEAR(Table2[[#This Row],[Date]]))</f>
        <v>2022</v>
      </c>
      <c r="N222" s="1" t="str" cm="1">
        <f t="array" aca="1" ref="N222" ca="1">IFERROR(_FV(Table2[[#This Row],[Region]],"Abbreviation"),"")</f>
        <v>DE</v>
      </c>
    </row>
    <row r="223" spans="1:14" x14ac:dyDescent="0.25">
      <c r="A223" s="1" t="s">
        <v>204</v>
      </c>
      <c r="B223" s="2" t="s">
        <v>199</v>
      </c>
      <c r="C223" s="2" t="s">
        <v>574</v>
      </c>
      <c r="D223" s="1"/>
      <c r="F223" s="3">
        <v>44753</v>
      </c>
      <c r="G223" s="1"/>
      <c r="H223" s="18" t="e" vm="6">
        <v>#VALUE!</v>
      </c>
      <c r="I223" s="1" t="s">
        <v>172</v>
      </c>
      <c r="J223" s="2"/>
      <c r="K223" s="1"/>
      <c r="L223" s="2"/>
      <c r="M223" s="1">
        <f>IF(ISBLANK(Table2[[#This Row],[Date]]),"",YEAR(Table2[[#This Row],[Date]]))</f>
        <v>2022</v>
      </c>
      <c r="N223" s="1" t="str" cm="1">
        <f t="array" aca="1" ref="N223" ca="1">IFERROR(_FV(Table2[[#This Row],[Region]],"Abbreviation"),"")</f>
        <v>DE</v>
      </c>
    </row>
    <row r="224" spans="1:14" x14ac:dyDescent="0.25">
      <c r="A224" s="1" t="s">
        <v>205</v>
      </c>
      <c r="B224" s="2" t="s">
        <v>199</v>
      </c>
      <c r="C224" s="2" t="s">
        <v>574</v>
      </c>
      <c r="D224" s="1"/>
      <c r="F224" s="3">
        <v>44753</v>
      </c>
      <c r="G224" s="1"/>
      <c r="H224" s="18" t="e" vm="6">
        <v>#VALUE!</v>
      </c>
      <c r="I224" s="1" t="s">
        <v>172</v>
      </c>
      <c r="J224" s="2"/>
      <c r="K224" s="1"/>
      <c r="L224" s="2"/>
      <c r="M224" s="1">
        <f>IF(ISBLANK(Table2[[#This Row],[Date]]),"",YEAR(Table2[[#This Row],[Date]]))</f>
        <v>2022</v>
      </c>
      <c r="N224" s="1" t="str" cm="1">
        <f t="array" aca="1" ref="N224" ca="1">IFERROR(_FV(Table2[[#This Row],[Region]],"Abbreviation"),"")</f>
        <v>DE</v>
      </c>
    </row>
    <row r="225" spans="1:14" x14ac:dyDescent="0.25">
      <c r="A225" s="1" t="s">
        <v>206</v>
      </c>
      <c r="B225" s="2" t="s">
        <v>199</v>
      </c>
      <c r="C225" s="2" t="s">
        <v>574</v>
      </c>
      <c r="D225" s="1"/>
      <c r="F225" s="3">
        <v>44753</v>
      </c>
      <c r="G225" s="1"/>
      <c r="H225" s="18" t="e" vm="6">
        <v>#VALUE!</v>
      </c>
      <c r="I225" s="1" t="s">
        <v>172</v>
      </c>
      <c r="J225" s="2"/>
      <c r="K225" s="1"/>
      <c r="L225" s="2"/>
      <c r="M225" s="1">
        <f>IF(ISBLANK(Table2[[#This Row],[Date]]),"",YEAR(Table2[[#This Row],[Date]]))</f>
        <v>2022</v>
      </c>
      <c r="N225" s="1" t="str" cm="1">
        <f t="array" aca="1" ref="N225" ca="1">IFERROR(_FV(Table2[[#This Row],[Region]],"Abbreviation"),"")</f>
        <v>DE</v>
      </c>
    </row>
    <row r="226" spans="1:14" x14ac:dyDescent="0.25">
      <c r="A226" s="1" t="s">
        <v>207</v>
      </c>
      <c r="B226" s="2" t="s">
        <v>199</v>
      </c>
      <c r="C226" s="2" t="s">
        <v>574</v>
      </c>
      <c r="D226" s="1"/>
      <c r="F226" s="3">
        <v>44753</v>
      </c>
      <c r="G226" s="1"/>
      <c r="H226" s="18" t="e" vm="6">
        <v>#VALUE!</v>
      </c>
      <c r="I226" s="1" t="s">
        <v>172</v>
      </c>
      <c r="J226" s="2"/>
      <c r="K226" s="1"/>
      <c r="L226" s="2"/>
      <c r="M226" s="1">
        <f>IF(ISBLANK(Table2[[#This Row],[Date]]),"",YEAR(Table2[[#This Row],[Date]]))</f>
        <v>2022</v>
      </c>
      <c r="N226" s="1" t="str" cm="1">
        <f t="array" aca="1" ref="N226" ca="1">IFERROR(_FV(Table2[[#This Row],[Region]],"Abbreviation"),"")</f>
        <v>DE</v>
      </c>
    </row>
    <row r="227" spans="1:14" x14ac:dyDescent="0.25">
      <c r="A227" s="1" t="s">
        <v>208</v>
      </c>
      <c r="B227" s="2" t="s">
        <v>199</v>
      </c>
      <c r="C227" s="2" t="s">
        <v>574</v>
      </c>
      <c r="D227" s="1"/>
      <c r="F227" s="3">
        <v>44753</v>
      </c>
      <c r="G227" s="1"/>
      <c r="H227" s="18" t="e" vm="6">
        <v>#VALUE!</v>
      </c>
      <c r="I227" s="1" t="s">
        <v>172</v>
      </c>
      <c r="J227" s="2"/>
      <c r="K227" s="1"/>
      <c r="L227" s="2"/>
      <c r="M227" s="1">
        <f>IF(ISBLANK(Table2[[#This Row],[Date]]),"",YEAR(Table2[[#This Row],[Date]]))</f>
        <v>2022</v>
      </c>
      <c r="N227" s="1" t="str" cm="1">
        <f t="array" aca="1" ref="N227" ca="1">IFERROR(_FV(Table2[[#This Row],[Region]],"Abbreviation"),"")</f>
        <v>DE</v>
      </c>
    </row>
    <row r="228" spans="1:14" x14ac:dyDescent="0.25">
      <c r="A228" s="1" t="s">
        <v>209</v>
      </c>
      <c r="B228" s="2" t="s">
        <v>199</v>
      </c>
      <c r="C228" s="2" t="s">
        <v>574</v>
      </c>
      <c r="D228" s="1"/>
      <c r="F228" s="3">
        <v>44753</v>
      </c>
      <c r="G228" s="1"/>
      <c r="H228" s="18" t="e" vm="6">
        <v>#VALUE!</v>
      </c>
      <c r="I228" s="1" t="s">
        <v>172</v>
      </c>
      <c r="J228" s="2"/>
      <c r="K228" s="1"/>
      <c r="L228" s="2"/>
      <c r="M228" s="1">
        <f>IF(ISBLANK(Table2[[#This Row],[Date]]),"",YEAR(Table2[[#This Row],[Date]]))</f>
        <v>2022</v>
      </c>
      <c r="N228" s="1" t="str" cm="1">
        <f t="array" aca="1" ref="N228" ca="1">IFERROR(_FV(Table2[[#This Row],[Region]],"Abbreviation"),"")</f>
        <v>DE</v>
      </c>
    </row>
    <row r="229" spans="1:14" x14ac:dyDescent="0.25">
      <c r="A229" s="1" t="s">
        <v>210</v>
      </c>
      <c r="B229" s="2" t="s">
        <v>199</v>
      </c>
      <c r="C229" s="2" t="s">
        <v>574</v>
      </c>
      <c r="D229" s="1"/>
      <c r="F229" s="3">
        <v>44753</v>
      </c>
      <c r="G229" s="1"/>
      <c r="H229" s="18" t="e" vm="6">
        <v>#VALUE!</v>
      </c>
      <c r="I229" s="1" t="s">
        <v>172</v>
      </c>
      <c r="J229" s="2"/>
      <c r="K229" s="1"/>
      <c r="L229" s="2"/>
      <c r="M229" s="1">
        <f>IF(ISBLANK(Table2[[#This Row],[Date]]),"",YEAR(Table2[[#This Row],[Date]]))</f>
        <v>2022</v>
      </c>
      <c r="N229" s="1" t="str" cm="1">
        <f t="array" aca="1" ref="N229" ca="1">IFERROR(_FV(Table2[[#This Row],[Region]],"Abbreviation"),"")</f>
        <v>DE</v>
      </c>
    </row>
    <row r="230" spans="1:14" x14ac:dyDescent="0.25">
      <c r="A230" s="1" t="s">
        <v>211</v>
      </c>
      <c r="B230" s="2" t="s">
        <v>199</v>
      </c>
      <c r="C230" s="2" t="s">
        <v>574</v>
      </c>
      <c r="D230" s="1"/>
      <c r="F230" s="3">
        <v>44753</v>
      </c>
      <c r="G230" s="1"/>
      <c r="H230" s="18" t="e" vm="6">
        <v>#VALUE!</v>
      </c>
      <c r="I230" s="1" t="s">
        <v>171</v>
      </c>
      <c r="J230" s="2"/>
      <c r="K230" s="1"/>
      <c r="L230" s="2"/>
      <c r="M230" s="1">
        <f>IF(ISBLANK(Table2[[#This Row],[Date]]),"",YEAR(Table2[[#This Row],[Date]]))</f>
        <v>2022</v>
      </c>
      <c r="N230" s="1" t="str" cm="1">
        <f t="array" aca="1" ref="N230" ca="1">IFERROR(_FV(Table2[[#This Row],[Region]],"Abbreviation"),"")</f>
        <v>DE</v>
      </c>
    </row>
    <row r="231" spans="1:14" x14ac:dyDescent="0.25">
      <c r="A231" s="1" t="s">
        <v>212</v>
      </c>
      <c r="B231" s="2" t="s">
        <v>199</v>
      </c>
      <c r="C231" s="2" t="s">
        <v>574</v>
      </c>
      <c r="D231" s="1"/>
      <c r="F231" s="3">
        <v>44753</v>
      </c>
      <c r="G231" s="1"/>
      <c r="H231" s="18" t="e" vm="6">
        <v>#VALUE!</v>
      </c>
      <c r="I231" s="1" t="s">
        <v>171</v>
      </c>
      <c r="J231" s="2"/>
      <c r="K231" s="1"/>
      <c r="L231" s="2"/>
      <c r="M231" s="1">
        <f>IF(ISBLANK(Table2[[#This Row],[Date]]),"",YEAR(Table2[[#This Row],[Date]]))</f>
        <v>2022</v>
      </c>
      <c r="N231" s="1" t="str" cm="1">
        <f t="array" aca="1" ref="N231" ca="1">IFERROR(_FV(Table2[[#This Row],[Region]],"Abbreviation"),"")</f>
        <v>DE</v>
      </c>
    </row>
    <row r="232" spans="1:14" x14ac:dyDescent="0.25">
      <c r="A232" s="1" t="s">
        <v>213</v>
      </c>
      <c r="B232" s="2" t="s">
        <v>199</v>
      </c>
      <c r="C232" s="2" t="s">
        <v>574</v>
      </c>
      <c r="D232" s="1"/>
      <c r="F232" s="3">
        <v>44753</v>
      </c>
      <c r="G232" s="1"/>
      <c r="H232" s="18" t="e" vm="6">
        <v>#VALUE!</v>
      </c>
      <c r="I232" s="1" t="s">
        <v>171</v>
      </c>
      <c r="J232" s="2"/>
      <c r="K232" s="1"/>
      <c r="L232" s="2"/>
      <c r="M232" s="1">
        <f>IF(ISBLANK(Table2[[#This Row],[Date]]),"",YEAR(Table2[[#This Row],[Date]]))</f>
        <v>2022</v>
      </c>
      <c r="N232" s="1" t="str" cm="1">
        <f t="array" aca="1" ref="N232" ca="1">IFERROR(_FV(Table2[[#This Row],[Region]],"Abbreviation"),"")</f>
        <v>DE</v>
      </c>
    </row>
    <row r="233" spans="1:14" x14ac:dyDescent="0.25">
      <c r="A233" s="1" t="s">
        <v>214</v>
      </c>
      <c r="B233" s="2" t="s">
        <v>199</v>
      </c>
      <c r="C233" s="2" t="s">
        <v>574</v>
      </c>
      <c r="D233" s="1"/>
      <c r="F233" s="3">
        <v>44753</v>
      </c>
      <c r="G233" s="1"/>
      <c r="H233" s="18" t="e" vm="6">
        <v>#VALUE!</v>
      </c>
      <c r="I233" s="1" t="s">
        <v>170</v>
      </c>
      <c r="J233" s="2"/>
      <c r="K233" s="1"/>
      <c r="L233" s="2"/>
      <c r="M233" s="1">
        <f>IF(ISBLANK(Table2[[#This Row],[Date]]),"",YEAR(Table2[[#This Row],[Date]]))</f>
        <v>2022</v>
      </c>
      <c r="N233" s="1" t="str" cm="1">
        <f t="array" aca="1" ref="N233" ca="1">IFERROR(_FV(Table2[[#This Row],[Region]],"Abbreviation"),"")</f>
        <v>DE</v>
      </c>
    </row>
    <row r="234" spans="1:14" x14ac:dyDescent="0.25">
      <c r="A234" s="1" t="s">
        <v>215</v>
      </c>
      <c r="B234" s="2" t="s">
        <v>199</v>
      </c>
      <c r="C234" s="2" t="s">
        <v>574</v>
      </c>
      <c r="D234" s="1"/>
      <c r="F234" s="3">
        <v>44753</v>
      </c>
      <c r="G234" s="1"/>
      <c r="H234" s="18" t="e" vm="6">
        <v>#VALUE!</v>
      </c>
      <c r="I234" s="1" t="s">
        <v>170</v>
      </c>
      <c r="J234" s="2"/>
      <c r="K234" s="1"/>
      <c r="L234" s="2"/>
      <c r="M234" s="1">
        <f>IF(ISBLANK(Table2[[#This Row],[Date]]),"",YEAR(Table2[[#This Row],[Date]]))</f>
        <v>2022</v>
      </c>
      <c r="N234" s="1" t="str" cm="1">
        <f t="array" aca="1" ref="N234" ca="1">IFERROR(_FV(Table2[[#This Row],[Region]],"Abbreviation"),"")</f>
        <v>DE</v>
      </c>
    </row>
    <row r="235" spans="1:14" x14ac:dyDescent="0.25">
      <c r="A235" s="1" t="s">
        <v>216</v>
      </c>
      <c r="B235" s="2" t="s">
        <v>199</v>
      </c>
      <c r="C235" s="2" t="s">
        <v>574</v>
      </c>
      <c r="D235" s="1"/>
      <c r="F235" s="3">
        <v>44753</v>
      </c>
      <c r="G235" s="1"/>
      <c r="H235" s="18" t="e" vm="6">
        <v>#VALUE!</v>
      </c>
      <c r="I235" s="1" t="s">
        <v>170</v>
      </c>
      <c r="J235" s="2"/>
      <c r="K235" s="1"/>
      <c r="L235" s="2"/>
      <c r="M235" s="1">
        <f>IF(ISBLANK(Table2[[#This Row],[Date]]),"",YEAR(Table2[[#This Row],[Date]]))</f>
        <v>2022</v>
      </c>
      <c r="N235" s="1" t="str" cm="1">
        <f t="array" aca="1" ref="N235" ca="1">IFERROR(_FV(Table2[[#This Row],[Region]],"Abbreviation"),"")</f>
        <v>DE</v>
      </c>
    </row>
    <row r="236" spans="1:14" x14ac:dyDescent="0.25">
      <c r="A236" s="1" t="s">
        <v>217</v>
      </c>
      <c r="B236" s="2" t="s">
        <v>199</v>
      </c>
      <c r="C236" s="2" t="s">
        <v>574</v>
      </c>
      <c r="D236" s="1"/>
      <c r="F236" s="3">
        <v>44753</v>
      </c>
      <c r="G236" s="1"/>
      <c r="H236" s="18" t="e" vm="6">
        <v>#VALUE!</v>
      </c>
      <c r="I236" s="1" t="s">
        <v>170</v>
      </c>
      <c r="J236" s="2"/>
      <c r="K236" s="1"/>
      <c r="L236" s="2"/>
      <c r="M236" s="1">
        <f>IF(ISBLANK(Table2[[#This Row],[Date]]),"",YEAR(Table2[[#This Row],[Date]]))</f>
        <v>2022</v>
      </c>
      <c r="N236" s="1" t="str" cm="1">
        <f t="array" aca="1" ref="N236" ca="1">IFERROR(_FV(Table2[[#This Row],[Region]],"Abbreviation"),"")</f>
        <v>DE</v>
      </c>
    </row>
    <row r="237" spans="1:14" x14ac:dyDescent="0.25">
      <c r="A237" s="1" t="s">
        <v>218</v>
      </c>
      <c r="B237" s="2" t="s">
        <v>199</v>
      </c>
      <c r="C237" s="2" t="s">
        <v>574</v>
      </c>
      <c r="D237" s="1"/>
      <c r="F237" s="3">
        <v>44753</v>
      </c>
      <c r="G237" s="1"/>
      <c r="H237" s="18" t="e" vm="6">
        <v>#VALUE!</v>
      </c>
      <c r="I237" s="1" t="s">
        <v>170</v>
      </c>
      <c r="J237" s="2"/>
      <c r="K237" s="1"/>
      <c r="L237" s="2"/>
      <c r="M237" s="1">
        <f>IF(ISBLANK(Table2[[#This Row],[Date]]),"",YEAR(Table2[[#This Row],[Date]]))</f>
        <v>2022</v>
      </c>
      <c r="N237" s="1" t="str" cm="1">
        <f t="array" aca="1" ref="N237" ca="1">IFERROR(_FV(Table2[[#This Row],[Region]],"Abbreviation"),"")</f>
        <v>DE</v>
      </c>
    </row>
    <row r="238" spans="1:14" x14ac:dyDescent="0.25">
      <c r="A238" s="1" t="s">
        <v>219</v>
      </c>
      <c r="B238" s="2" t="s">
        <v>199</v>
      </c>
      <c r="C238" s="2" t="s">
        <v>574</v>
      </c>
      <c r="D238" s="1"/>
      <c r="F238" s="3">
        <v>44753</v>
      </c>
      <c r="G238" s="1"/>
      <c r="H238" s="18" t="e" vm="6">
        <v>#VALUE!</v>
      </c>
      <c r="I238" s="1" t="s">
        <v>170</v>
      </c>
      <c r="J238" s="2"/>
      <c r="K238" s="1"/>
      <c r="L238" s="2"/>
      <c r="M238" s="1">
        <f>IF(ISBLANK(Table2[[#This Row],[Date]]),"",YEAR(Table2[[#This Row],[Date]]))</f>
        <v>2022</v>
      </c>
      <c r="N238" s="1" t="str" cm="1">
        <f t="array" aca="1" ref="N238" ca="1">IFERROR(_FV(Table2[[#This Row],[Region]],"Abbreviation"),"")</f>
        <v>DE</v>
      </c>
    </row>
    <row r="239" spans="1:14" x14ac:dyDescent="0.25">
      <c r="A239" s="1" t="s">
        <v>220</v>
      </c>
      <c r="B239" s="2" t="s">
        <v>199</v>
      </c>
      <c r="C239" s="2" t="s">
        <v>574</v>
      </c>
      <c r="D239" s="1"/>
      <c r="F239" s="3">
        <v>44753</v>
      </c>
      <c r="G239" s="1"/>
      <c r="H239" s="18" t="e" vm="6">
        <v>#VALUE!</v>
      </c>
      <c r="I239" s="1" t="s">
        <v>170</v>
      </c>
      <c r="J239" s="2"/>
      <c r="K239" s="1"/>
      <c r="L239" s="2"/>
      <c r="M239" s="1">
        <f>IF(ISBLANK(Table2[[#This Row],[Date]]),"",YEAR(Table2[[#This Row],[Date]]))</f>
        <v>2022</v>
      </c>
      <c r="N239" s="1" t="str" cm="1">
        <f t="array" aca="1" ref="N239" ca="1">IFERROR(_FV(Table2[[#This Row],[Region]],"Abbreviation"),"")</f>
        <v>DE</v>
      </c>
    </row>
    <row r="240" spans="1:14" x14ac:dyDescent="0.25">
      <c r="A240" s="1" t="s">
        <v>221</v>
      </c>
      <c r="B240" s="2" t="s">
        <v>199</v>
      </c>
      <c r="C240" s="2" t="s">
        <v>574</v>
      </c>
      <c r="D240" s="1"/>
      <c r="F240" s="3">
        <v>44753</v>
      </c>
      <c r="G240" s="1"/>
      <c r="H240" s="18" t="e" vm="6">
        <v>#VALUE!</v>
      </c>
      <c r="I240" s="1" t="s">
        <v>170</v>
      </c>
      <c r="J240" s="2"/>
      <c r="K240" s="1"/>
      <c r="L240" s="2"/>
      <c r="M240" s="1">
        <f>IF(ISBLANK(Table2[[#This Row],[Date]]),"",YEAR(Table2[[#This Row],[Date]]))</f>
        <v>2022</v>
      </c>
      <c r="N240" s="1" t="str" cm="1">
        <f t="array" aca="1" ref="N240" ca="1">IFERROR(_FV(Table2[[#This Row],[Region]],"Abbreviation"),"")</f>
        <v>DE</v>
      </c>
    </row>
    <row r="241" spans="1:14" x14ac:dyDescent="0.25">
      <c r="A241" s="1" t="s">
        <v>222</v>
      </c>
      <c r="B241" s="2" t="s">
        <v>199</v>
      </c>
      <c r="C241" s="2" t="s">
        <v>574</v>
      </c>
      <c r="D241" s="1"/>
      <c r="F241" s="3">
        <v>44753</v>
      </c>
      <c r="G241" s="1"/>
      <c r="H241" s="18" t="e" vm="6">
        <v>#VALUE!</v>
      </c>
      <c r="I241" s="1" t="s">
        <v>170</v>
      </c>
      <c r="J241" s="2"/>
      <c r="K241" s="1"/>
      <c r="L241" s="2"/>
      <c r="M241" s="1">
        <f>IF(ISBLANK(Table2[[#This Row],[Date]]),"",YEAR(Table2[[#This Row],[Date]]))</f>
        <v>2022</v>
      </c>
      <c r="N241" s="1" t="str" cm="1">
        <f t="array" aca="1" ref="N241" ca="1">IFERROR(_FV(Table2[[#This Row],[Region]],"Abbreviation"),"")</f>
        <v>DE</v>
      </c>
    </row>
    <row r="242" spans="1:14" x14ac:dyDescent="0.25">
      <c r="A242" s="1" t="s">
        <v>223</v>
      </c>
      <c r="B242" s="2" t="s">
        <v>199</v>
      </c>
      <c r="C242" s="2" t="s">
        <v>574</v>
      </c>
      <c r="D242" s="1"/>
      <c r="F242" s="3">
        <v>44753</v>
      </c>
      <c r="G242" s="1"/>
      <c r="H242" s="18" t="e" vm="6">
        <v>#VALUE!</v>
      </c>
      <c r="I242" s="1" t="s">
        <v>170</v>
      </c>
      <c r="J242" s="2"/>
      <c r="K242" s="1"/>
      <c r="L242" s="2"/>
      <c r="M242" s="1">
        <f>IF(ISBLANK(Table2[[#This Row],[Date]]),"",YEAR(Table2[[#This Row],[Date]]))</f>
        <v>2022</v>
      </c>
      <c r="N242" s="1" t="str" cm="1">
        <f t="array" aca="1" ref="N242" ca="1">IFERROR(_FV(Table2[[#This Row],[Region]],"Abbreviation"),"")</f>
        <v>DE</v>
      </c>
    </row>
    <row r="243" spans="1:14" x14ac:dyDescent="0.25">
      <c r="A243" s="1" t="s">
        <v>224</v>
      </c>
      <c r="B243" s="2" t="s">
        <v>199</v>
      </c>
      <c r="C243" s="2" t="s">
        <v>574</v>
      </c>
      <c r="D243" s="1"/>
      <c r="F243" s="3">
        <v>44753</v>
      </c>
      <c r="G243" s="1"/>
      <c r="H243" s="18" t="e" vm="6">
        <v>#VALUE!</v>
      </c>
      <c r="I243" s="1" t="s">
        <v>170</v>
      </c>
      <c r="J243" s="2"/>
      <c r="K243" s="1"/>
      <c r="L243" s="2"/>
      <c r="M243" s="1">
        <f>IF(ISBLANK(Table2[[#This Row],[Date]]),"",YEAR(Table2[[#This Row],[Date]]))</f>
        <v>2022</v>
      </c>
      <c r="N243" s="1" t="str" cm="1">
        <f t="array" aca="1" ref="N243" ca="1">IFERROR(_FV(Table2[[#This Row],[Region]],"Abbreviation"),"")</f>
        <v>DE</v>
      </c>
    </row>
    <row r="244" spans="1:14" x14ac:dyDescent="0.25">
      <c r="A244" s="1" t="s">
        <v>225</v>
      </c>
      <c r="B244" s="2" t="s">
        <v>199</v>
      </c>
      <c r="C244" s="2" t="s">
        <v>574</v>
      </c>
      <c r="D244" s="1"/>
      <c r="F244" s="3">
        <v>44753</v>
      </c>
      <c r="G244" s="1"/>
      <c r="H244" s="18" t="e" vm="6">
        <v>#VALUE!</v>
      </c>
      <c r="I244" s="1" t="s">
        <v>170</v>
      </c>
      <c r="J244" s="2"/>
      <c r="K244" s="1"/>
      <c r="L244" s="2"/>
      <c r="M244" s="1">
        <f>IF(ISBLANK(Table2[[#This Row],[Date]]),"",YEAR(Table2[[#This Row],[Date]]))</f>
        <v>2022</v>
      </c>
      <c r="N244" s="1" t="str" cm="1">
        <f t="array" aca="1" ref="N244" ca="1">IFERROR(_FV(Table2[[#This Row],[Region]],"Abbreviation"),"")</f>
        <v>DE</v>
      </c>
    </row>
    <row r="245" spans="1:14" x14ac:dyDescent="0.25">
      <c r="A245" s="1" t="s">
        <v>226</v>
      </c>
      <c r="B245" s="2" t="s">
        <v>199</v>
      </c>
      <c r="C245" s="2" t="s">
        <v>574</v>
      </c>
      <c r="D245" s="1"/>
      <c r="F245" s="3">
        <v>44753</v>
      </c>
      <c r="G245" s="1"/>
      <c r="H245" s="18" t="e" vm="6">
        <v>#VALUE!</v>
      </c>
      <c r="I245" s="1" t="s">
        <v>170</v>
      </c>
      <c r="J245" s="2"/>
      <c r="K245" s="1"/>
      <c r="L245" s="2"/>
      <c r="M245" s="1">
        <f>IF(ISBLANK(Table2[[#This Row],[Date]]),"",YEAR(Table2[[#This Row],[Date]]))</f>
        <v>2022</v>
      </c>
      <c r="N245" s="1" t="str" cm="1">
        <f t="array" aca="1" ref="N245" ca="1">IFERROR(_FV(Table2[[#This Row],[Region]],"Abbreviation"),"")</f>
        <v>DE</v>
      </c>
    </row>
    <row r="246" spans="1:14" x14ac:dyDescent="0.25">
      <c r="A246" s="1" t="s">
        <v>227</v>
      </c>
      <c r="B246" s="2" t="s">
        <v>199</v>
      </c>
      <c r="C246" s="2" t="s">
        <v>574</v>
      </c>
      <c r="D246" s="1"/>
      <c r="F246" s="3">
        <v>44753</v>
      </c>
      <c r="G246" s="1"/>
      <c r="H246" s="18" t="e" vm="6">
        <v>#VALUE!</v>
      </c>
      <c r="I246" s="1" t="s">
        <v>170</v>
      </c>
      <c r="J246" s="2"/>
      <c r="K246" s="1"/>
      <c r="L246" s="2"/>
      <c r="M246" s="1">
        <f>IF(ISBLANK(Table2[[#This Row],[Date]]),"",YEAR(Table2[[#This Row],[Date]]))</f>
        <v>2022</v>
      </c>
      <c r="N246" s="1" t="str" cm="1">
        <f t="array" aca="1" ref="N246" ca="1">IFERROR(_FV(Table2[[#This Row],[Region]],"Abbreviation"),"")</f>
        <v>DE</v>
      </c>
    </row>
    <row r="247" spans="1:14" x14ac:dyDescent="0.25">
      <c r="A247" s="1" t="s">
        <v>228</v>
      </c>
      <c r="B247" s="2" t="s">
        <v>199</v>
      </c>
      <c r="C247" s="2" t="s">
        <v>574</v>
      </c>
      <c r="D247" s="1"/>
      <c r="F247" s="3">
        <v>44753</v>
      </c>
      <c r="G247" s="1"/>
      <c r="H247" s="18" t="e" vm="6">
        <v>#VALUE!</v>
      </c>
      <c r="I247" s="1" t="s">
        <v>170</v>
      </c>
      <c r="J247" s="2"/>
      <c r="K247" s="1"/>
      <c r="L247" s="2"/>
      <c r="M247" s="1">
        <f>IF(ISBLANK(Table2[[#This Row],[Date]]),"",YEAR(Table2[[#This Row],[Date]]))</f>
        <v>2022</v>
      </c>
      <c r="N247" s="1" t="str" cm="1">
        <f t="array" aca="1" ref="N247" ca="1">IFERROR(_FV(Table2[[#This Row],[Region]],"Abbreviation"),"")</f>
        <v>DE</v>
      </c>
    </row>
    <row r="248" spans="1:14" x14ac:dyDescent="0.25">
      <c r="A248" s="1" t="s">
        <v>229</v>
      </c>
      <c r="B248" s="2" t="s">
        <v>199</v>
      </c>
      <c r="C248" s="2" t="s">
        <v>574</v>
      </c>
      <c r="D248" s="1"/>
      <c r="F248" s="3">
        <v>44753</v>
      </c>
      <c r="G248" s="1"/>
      <c r="H248" s="18" t="e" vm="6">
        <v>#VALUE!</v>
      </c>
      <c r="I248" s="1" t="s">
        <v>170</v>
      </c>
      <c r="J248" s="2"/>
      <c r="K248" s="1"/>
      <c r="L248" s="2"/>
      <c r="M248" s="1">
        <f>IF(ISBLANK(Table2[[#This Row],[Date]]),"",YEAR(Table2[[#This Row],[Date]]))</f>
        <v>2022</v>
      </c>
      <c r="N248" s="1" t="str" cm="1">
        <f t="array" aca="1" ref="N248" ca="1">IFERROR(_FV(Table2[[#This Row],[Region]],"Abbreviation"),"")</f>
        <v>DE</v>
      </c>
    </row>
    <row r="249" spans="1:14" x14ac:dyDescent="0.25">
      <c r="A249" s="1" t="s">
        <v>90</v>
      </c>
      <c r="B249" s="2" t="s">
        <v>230</v>
      </c>
      <c r="C249" s="2" t="s">
        <v>663</v>
      </c>
      <c r="D249" s="1"/>
      <c r="F249" s="3">
        <v>44545</v>
      </c>
      <c r="G249" s="1"/>
      <c r="H249" s="18" t="e" vm="1">
        <v>#VALUE!</v>
      </c>
      <c r="I249" s="1" t="s">
        <v>644</v>
      </c>
      <c r="J249" s="2"/>
      <c r="K249" s="1"/>
      <c r="L249" s="2"/>
      <c r="M249" s="1">
        <f>IF(ISBLANK(Table2[[#This Row],[Date]]),"",YEAR(Table2[[#This Row],[Date]]))</f>
        <v>2021</v>
      </c>
      <c r="N249" s="1" t="str" cm="1">
        <f t="array" aca="1" ref="N249" ca="1">IFERROR(_FV(Table2[[#This Row],[Region]],"Abbreviation"),"")</f>
        <v>US</v>
      </c>
    </row>
    <row r="250" spans="1:14" x14ac:dyDescent="0.25">
      <c r="A250" s="1" t="s">
        <v>231</v>
      </c>
      <c r="B250" s="2" t="s">
        <v>230</v>
      </c>
      <c r="C250" s="2" t="s">
        <v>663</v>
      </c>
      <c r="D250" s="1"/>
      <c r="F250" s="3">
        <v>44545</v>
      </c>
      <c r="G250" s="1"/>
      <c r="H250" s="18" t="e" vm="2">
        <v>#VALUE!</v>
      </c>
      <c r="I250" s="1" t="s">
        <v>644</v>
      </c>
      <c r="J250" s="2"/>
      <c r="K250" s="1"/>
      <c r="L250" s="2"/>
      <c r="M250" s="1">
        <f>IF(ISBLANK(Table2[[#This Row],[Date]]),"",YEAR(Table2[[#This Row],[Date]]))</f>
        <v>2021</v>
      </c>
      <c r="N250" s="1" t="str" cm="1">
        <f t="array" aca="1" ref="N250" ca="1">IFERROR(_FV(Table2[[#This Row],[Region]],"Abbreviation"),"")</f>
        <v>KR</v>
      </c>
    </row>
    <row r="251" spans="1:14" x14ac:dyDescent="0.25">
      <c r="A251" s="1" t="s">
        <v>221</v>
      </c>
      <c r="B251" s="2" t="s">
        <v>63</v>
      </c>
      <c r="C251" s="2" t="s">
        <v>1293</v>
      </c>
      <c r="D251" s="1"/>
      <c r="F251" s="3"/>
      <c r="G251" s="1"/>
      <c r="H251" s="18" t="e" vm="6">
        <v>#VALUE!</v>
      </c>
      <c r="I251" s="1" t="s">
        <v>170</v>
      </c>
      <c r="J251" s="2"/>
      <c r="K251" s="1"/>
      <c r="L251" s="2"/>
      <c r="M251" s="1" t="str">
        <f>IF(ISBLANK(Table2[[#This Row],[Date]]),"",YEAR(Table2[[#This Row],[Date]]))</f>
        <v/>
      </c>
      <c r="N251" s="1" t="str" cm="1">
        <f t="array" aca="1" ref="N251" ca="1">IFERROR(_FV(Table2[[#This Row],[Region]],"Abbreviation"),"")</f>
        <v>DE</v>
      </c>
    </row>
    <row r="252" spans="1:14" x14ac:dyDescent="0.25">
      <c r="A252" s="1" t="s">
        <v>222</v>
      </c>
      <c r="B252" s="2" t="s">
        <v>63</v>
      </c>
      <c r="C252" s="2" t="s">
        <v>1293</v>
      </c>
      <c r="D252" s="1"/>
      <c r="F252" s="3"/>
      <c r="G252" s="1"/>
      <c r="H252" s="18" t="e" vm="6">
        <v>#VALUE!</v>
      </c>
      <c r="I252" s="1" t="s">
        <v>170</v>
      </c>
      <c r="J252" s="2"/>
      <c r="K252" s="1"/>
      <c r="L252" s="2"/>
      <c r="M252" s="1" t="str">
        <f>IF(ISBLANK(Table2[[#This Row],[Date]]),"",YEAR(Table2[[#This Row],[Date]]))</f>
        <v/>
      </c>
      <c r="N252" s="1" t="str" cm="1">
        <f t="array" aca="1" ref="N252" ca="1">IFERROR(_FV(Table2[[#This Row],[Region]],"Abbreviation"),"")</f>
        <v>DE</v>
      </c>
    </row>
    <row r="253" spans="1:14" x14ac:dyDescent="0.25">
      <c r="A253" s="1" t="s">
        <v>232</v>
      </c>
      <c r="B253" s="2" t="s">
        <v>234</v>
      </c>
      <c r="C253" s="2" t="s">
        <v>1289</v>
      </c>
      <c r="D253" s="1"/>
      <c r="F253" s="3">
        <v>44473</v>
      </c>
      <c r="G253" s="1"/>
      <c r="H253" s="18" t="s">
        <v>23</v>
      </c>
      <c r="I253" s="1" t="s">
        <v>233</v>
      </c>
      <c r="J253" s="2"/>
      <c r="K253" s="1"/>
      <c r="L253" s="2"/>
      <c r="M253" s="1">
        <f>IF(ISBLANK(Table2[[#This Row],[Date]]),"",YEAR(Table2[[#This Row],[Date]]))</f>
        <v>2021</v>
      </c>
      <c r="N253" s="1" t="str" cm="1">
        <f t="array" ref="N253">IFERROR(_FV(Table2[[#This Row],[Region]],"Abbreviation"),"")</f>
        <v/>
      </c>
    </row>
    <row r="254" spans="1:14" x14ac:dyDescent="0.25">
      <c r="A254" s="1" t="s">
        <v>104</v>
      </c>
      <c r="B254" s="2" t="s">
        <v>234</v>
      </c>
      <c r="C254" s="2" t="s">
        <v>1289</v>
      </c>
      <c r="D254" s="1"/>
      <c r="F254" s="3">
        <v>44473</v>
      </c>
      <c r="G254" s="1"/>
      <c r="H254" s="18" t="e" vm="5">
        <v>#VALUE!</v>
      </c>
      <c r="I254" s="1" t="s">
        <v>233</v>
      </c>
      <c r="J254" s="2"/>
      <c r="K254" s="1"/>
      <c r="L254" s="2"/>
      <c r="M254" s="1">
        <f>IF(ISBLANK(Table2[[#This Row],[Date]]),"",YEAR(Table2[[#This Row],[Date]]))</f>
        <v>2021</v>
      </c>
      <c r="N254" s="1" t="str" cm="1">
        <f t="array" aca="1" ref="N254" ca="1">IFERROR(_FV(Table2[[#This Row],[Region]],"Abbreviation"),"")</f>
        <v>JP</v>
      </c>
    </row>
    <row r="255" spans="1:14" x14ac:dyDescent="0.25">
      <c r="A255" s="1" t="s">
        <v>17</v>
      </c>
      <c r="B255" s="2" t="s">
        <v>234</v>
      </c>
      <c r="C255" s="2" t="s">
        <v>1289</v>
      </c>
      <c r="D255" s="1"/>
      <c r="F255" s="3">
        <v>44473</v>
      </c>
      <c r="G255" s="1"/>
      <c r="H255" s="18" t="e" vm="1">
        <v>#VALUE!</v>
      </c>
      <c r="I255" s="1" t="s">
        <v>233</v>
      </c>
      <c r="J255" s="2"/>
      <c r="K255" s="1"/>
      <c r="L255" s="2"/>
      <c r="M255" s="1">
        <f>IF(ISBLANK(Table2[[#This Row],[Date]]),"",YEAR(Table2[[#This Row],[Date]]))</f>
        <v>2021</v>
      </c>
      <c r="N255" s="1" t="str" cm="1">
        <f t="array" aca="1" ref="N255" ca="1">IFERROR(_FV(Table2[[#This Row],[Region]],"Abbreviation"),"")</f>
        <v>US</v>
      </c>
    </row>
    <row r="256" spans="1:14" x14ac:dyDescent="0.25">
      <c r="A256" s="1" t="s">
        <v>176</v>
      </c>
      <c r="B256" s="2" t="s">
        <v>234</v>
      </c>
      <c r="C256" s="2" t="s">
        <v>1289</v>
      </c>
      <c r="D256" s="1"/>
      <c r="F256" s="3">
        <v>44473</v>
      </c>
      <c r="G256" s="1"/>
      <c r="H256" s="18" t="e" vm="14">
        <v>#VALUE!</v>
      </c>
      <c r="I256" s="1" t="s">
        <v>233</v>
      </c>
      <c r="J256" s="2"/>
      <c r="K256" s="1"/>
      <c r="L256" s="2"/>
      <c r="M256" s="1">
        <f>IF(ISBLANK(Table2[[#This Row],[Date]]),"",YEAR(Table2[[#This Row],[Date]]))</f>
        <v>2021</v>
      </c>
      <c r="N256" s="1" t="str" cm="1">
        <f t="array" aca="1" ref="N256" ca="1">IFERROR(_FV(Table2[[#This Row],[Region]],"Abbreviation"),"")</f>
        <v>BE</v>
      </c>
    </row>
    <row r="257" spans="1:14" x14ac:dyDescent="0.25">
      <c r="A257" s="1" t="s">
        <v>235</v>
      </c>
      <c r="B257" s="2" t="s">
        <v>234</v>
      </c>
      <c r="C257" s="2" t="s">
        <v>1289</v>
      </c>
      <c r="D257" s="1"/>
      <c r="F257" s="3">
        <v>44473</v>
      </c>
      <c r="G257" s="1"/>
      <c r="H257" s="18" t="e" vm="11">
        <v>#VALUE!</v>
      </c>
      <c r="I257" s="1" t="s">
        <v>233</v>
      </c>
      <c r="J257" s="2"/>
      <c r="K257" s="1"/>
      <c r="L257" s="2"/>
      <c r="M257" s="1">
        <f>IF(ISBLANK(Table2[[#This Row],[Date]]),"",YEAR(Table2[[#This Row],[Date]]))</f>
        <v>2021</v>
      </c>
      <c r="N257" s="1" t="str" cm="1">
        <f t="array" aca="1" ref="N257" ca="1">IFERROR(_FV(Table2[[#This Row],[Region]],"Abbreviation"),"")</f>
        <v>GB</v>
      </c>
    </row>
    <row r="258" spans="1:14" x14ac:dyDescent="0.25">
      <c r="A258" s="1" t="s">
        <v>236</v>
      </c>
      <c r="B258" s="2" t="s">
        <v>234</v>
      </c>
      <c r="C258" s="2" t="s">
        <v>1289</v>
      </c>
      <c r="D258" s="1"/>
      <c r="F258" s="3">
        <v>44473</v>
      </c>
      <c r="G258" s="1"/>
      <c r="H258" s="18" t="e" vm="9">
        <v>#VALUE!</v>
      </c>
      <c r="I258" s="1" t="s">
        <v>233</v>
      </c>
      <c r="J258" s="2"/>
      <c r="K258" s="1"/>
      <c r="L258" s="2"/>
      <c r="M258" s="1">
        <f>IF(ISBLANK(Table2[[#This Row],[Date]]),"",YEAR(Table2[[#This Row],[Date]]))</f>
        <v>2021</v>
      </c>
      <c r="N258" s="1" t="str" cm="1">
        <f t="array" aca="1" ref="N258" ca="1">IFERROR(_FV(Table2[[#This Row],[Region]],"Abbreviation"),"")</f>
        <v>FR</v>
      </c>
    </row>
    <row r="259" spans="1:14" x14ac:dyDescent="0.25">
      <c r="A259" s="1" t="s">
        <v>237</v>
      </c>
      <c r="B259" s="2" t="s">
        <v>234</v>
      </c>
      <c r="C259" s="2" t="s">
        <v>1289</v>
      </c>
      <c r="D259" s="1"/>
      <c r="F259" s="3">
        <v>44473</v>
      </c>
      <c r="G259" s="1"/>
      <c r="H259" s="18" t="e" vm="3">
        <v>#VALUE!</v>
      </c>
      <c r="I259" s="1" t="s">
        <v>233</v>
      </c>
      <c r="J259" s="2"/>
      <c r="K259" s="1"/>
      <c r="L259" s="2"/>
      <c r="M259" s="1">
        <f>IF(ISBLANK(Table2[[#This Row],[Date]]),"",YEAR(Table2[[#This Row],[Date]]))</f>
        <v>2021</v>
      </c>
      <c r="N259" s="1" t="str" cm="1">
        <f t="array" aca="1" ref="N259" ca="1">IFERROR(_FV(Table2[[#This Row],[Region]],"Abbreviation"),"")</f>
        <v>CN</v>
      </c>
    </row>
    <row r="260" spans="1:14" ht="20" x14ac:dyDescent="0.25">
      <c r="A260" s="1" t="s">
        <v>358</v>
      </c>
      <c r="B260" s="2" t="s">
        <v>234</v>
      </c>
      <c r="C260" s="2" t="s">
        <v>1289</v>
      </c>
      <c r="D260" s="1"/>
      <c r="F260" s="3">
        <v>44473</v>
      </c>
      <c r="G260" s="1"/>
      <c r="H260" s="18" t="e" vm="17">
        <v>#VALUE!</v>
      </c>
      <c r="I260" s="1" t="s">
        <v>233</v>
      </c>
      <c r="J260" s="2"/>
      <c r="K260" s="1"/>
      <c r="L260" s="2"/>
      <c r="M260" s="1">
        <f>IF(ISBLANK(Table2[[#This Row],[Date]]),"",YEAR(Table2[[#This Row],[Date]]))</f>
        <v>2021</v>
      </c>
      <c r="N260" s="1" t="str" cm="1">
        <f t="array" aca="1" ref="N260" ca="1">IFERROR(_FV(Table2[[#This Row],[Region]],"Abbreviation"),"")</f>
        <v>IT</v>
      </c>
    </row>
    <row r="261" spans="1:14" x14ac:dyDescent="0.25">
      <c r="A261" s="1" t="s">
        <v>238</v>
      </c>
      <c r="B261" s="2" t="s">
        <v>234</v>
      </c>
      <c r="C261" s="2" t="s">
        <v>1289</v>
      </c>
      <c r="D261" s="1"/>
      <c r="F261" s="3">
        <v>44473</v>
      </c>
      <c r="G261" s="1"/>
      <c r="H261" s="18" t="e" vm="9">
        <v>#VALUE!</v>
      </c>
      <c r="I261" s="1" t="s">
        <v>233</v>
      </c>
      <c r="J261" s="2"/>
      <c r="K261" s="1"/>
      <c r="L261" s="2"/>
      <c r="M261" s="1">
        <f>IF(ISBLANK(Table2[[#This Row],[Date]]),"",YEAR(Table2[[#This Row],[Date]]))</f>
        <v>2021</v>
      </c>
      <c r="N261" s="1" t="str" cm="1">
        <f t="array" aca="1" ref="N261" ca="1">IFERROR(_FV(Table2[[#This Row],[Region]],"Abbreviation"),"")</f>
        <v>FR</v>
      </c>
    </row>
    <row r="262" spans="1:14" x14ac:dyDescent="0.25">
      <c r="A262" s="1" t="s">
        <v>239</v>
      </c>
      <c r="B262" s="2" t="s">
        <v>234</v>
      </c>
      <c r="C262" s="2" t="s">
        <v>1289</v>
      </c>
      <c r="D262" s="1"/>
      <c r="F262" s="3">
        <v>44473</v>
      </c>
      <c r="G262" s="1"/>
      <c r="H262" s="18" t="e" vm="11">
        <v>#VALUE!</v>
      </c>
      <c r="I262" s="1" t="s">
        <v>233</v>
      </c>
      <c r="J262" s="2"/>
      <c r="K262" s="1"/>
      <c r="L262" s="2"/>
      <c r="M262" s="1">
        <f>IF(ISBLANK(Table2[[#This Row],[Date]]),"",YEAR(Table2[[#This Row],[Date]]))</f>
        <v>2021</v>
      </c>
      <c r="N262" s="1" t="str" cm="1">
        <f t="array" aca="1" ref="N262" ca="1">IFERROR(_FV(Table2[[#This Row],[Region]],"Abbreviation"),"")</f>
        <v>GB</v>
      </c>
    </row>
    <row r="263" spans="1:14" x14ac:dyDescent="0.25">
      <c r="A263" s="1" t="s">
        <v>240</v>
      </c>
      <c r="B263" s="2" t="s">
        <v>234</v>
      </c>
      <c r="C263" s="2" t="s">
        <v>1289</v>
      </c>
      <c r="D263" s="1"/>
      <c r="F263" s="3">
        <v>44473</v>
      </c>
      <c r="G263" s="1"/>
      <c r="H263" s="18" t="e" vm="9">
        <v>#VALUE!</v>
      </c>
      <c r="I263" s="1" t="s">
        <v>233</v>
      </c>
      <c r="J263" s="2"/>
      <c r="K263" s="1"/>
      <c r="L263" s="2"/>
      <c r="M263" s="1">
        <f>IF(ISBLANK(Table2[[#This Row],[Date]]),"",YEAR(Table2[[#This Row],[Date]]))</f>
        <v>2021</v>
      </c>
      <c r="N263" s="1" t="str" cm="1">
        <f t="array" aca="1" ref="N263" ca="1">IFERROR(_FV(Table2[[#This Row],[Region]],"Abbreviation"),"")</f>
        <v>FR</v>
      </c>
    </row>
    <row r="264" spans="1:14" x14ac:dyDescent="0.25">
      <c r="A264" s="1" t="s">
        <v>241</v>
      </c>
      <c r="B264" s="2" t="s">
        <v>234</v>
      </c>
      <c r="C264" s="2" t="s">
        <v>1289</v>
      </c>
      <c r="D264" s="1"/>
      <c r="F264" s="3">
        <v>44473</v>
      </c>
      <c r="G264" s="1"/>
      <c r="H264" s="18" t="e" vm="3">
        <v>#VALUE!</v>
      </c>
      <c r="I264" s="1" t="s">
        <v>233</v>
      </c>
      <c r="J264" s="2"/>
      <c r="K264" s="1"/>
      <c r="L264" s="2"/>
      <c r="M264" s="1">
        <f>IF(ISBLANK(Table2[[#This Row],[Date]]),"",YEAR(Table2[[#This Row],[Date]]))</f>
        <v>2021</v>
      </c>
      <c r="N264" s="1" t="str" cm="1">
        <f t="array" aca="1" ref="N264" ca="1">IFERROR(_FV(Table2[[#This Row],[Region]],"Abbreviation"),"")</f>
        <v>CN</v>
      </c>
    </row>
    <row r="265" spans="1:14" x14ac:dyDescent="0.25">
      <c r="A265" s="1" t="s">
        <v>242</v>
      </c>
      <c r="B265" s="2" t="s">
        <v>234</v>
      </c>
      <c r="C265" s="2" t="s">
        <v>1289</v>
      </c>
      <c r="D265" s="1"/>
      <c r="F265" s="3">
        <v>44473</v>
      </c>
      <c r="G265" s="1"/>
      <c r="H265" s="18" t="e" vm="11">
        <v>#VALUE!</v>
      </c>
      <c r="I265" s="1" t="s">
        <v>233</v>
      </c>
      <c r="J265" s="2"/>
      <c r="K265" s="1"/>
      <c r="L265" s="2"/>
      <c r="M265" s="1">
        <f>IF(ISBLANK(Table2[[#This Row],[Date]]),"",YEAR(Table2[[#This Row],[Date]]))</f>
        <v>2021</v>
      </c>
      <c r="N265" s="1" t="str" cm="1">
        <f t="array" aca="1" ref="N265" ca="1">IFERROR(_FV(Table2[[#This Row],[Region]],"Abbreviation"),"")</f>
        <v>GB</v>
      </c>
    </row>
    <row r="266" spans="1:14" x14ac:dyDescent="0.25">
      <c r="A266" s="1" t="s">
        <v>137</v>
      </c>
      <c r="B266" s="2" t="s">
        <v>234</v>
      </c>
      <c r="C266" s="2" t="s">
        <v>1289</v>
      </c>
      <c r="D266" s="1"/>
      <c r="F266" s="3">
        <v>44473</v>
      </c>
      <c r="G266" s="1"/>
      <c r="H266" s="18" t="e" vm="14">
        <v>#VALUE!</v>
      </c>
      <c r="I266" s="1" t="s">
        <v>233</v>
      </c>
      <c r="J266" s="2"/>
      <c r="K266" s="1"/>
      <c r="L266" s="2"/>
      <c r="M266" s="1">
        <f>IF(ISBLANK(Table2[[#This Row],[Date]]),"",YEAR(Table2[[#This Row],[Date]]))</f>
        <v>2021</v>
      </c>
      <c r="N266" s="1" t="str" cm="1">
        <f t="array" aca="1" ref="N266" ca="1">IFERROR(_FV(Table2[[#This Row],[Region]],"Abbreviation"),"")</f>
        <v>BE</v>
      </c>
    </row>
    <row r="267" spans="1:14" x14ac:dyDescent="0.25">
      <c r="A267" s="1" t="s">
        <v>19</v>
      </c>
      <c r="B267" s="2" t="s">
        <v>234</v>
      </c>
      <c r="C267" s="2" t="s">
        <v>1289</v>
      </c>
      <c r="D267" s="1" t="s">
        <v>632</v>
      </c>
      <c r="E267" s="2" t="s">
        <v>1422</v>
      </c>
      <c r="F267" s="3">
        <v>44473</v>
      </c>
      <c r="G267" s="1"/>
      <c r="H267" s="18" t="e" vm="1">
        <v>#VALUE!</v>
      </c>
      <c r="I267" s="22" t="s">
        <v>233</v>
      </c>
      <c r="J267" s="2"/>
      <c r="K267" s="1"/>
      <c r="L267" s="2"/>
      <c r="M267" s="1">
        <f>IF(ISBLANK(Table2[[#This Row],[Date]]),"",YEAR(Table2[[#This Row],[Date]]))</f>
        <v>2021</v>
      </c>
      <c r="N267" s="1" t="str" cm="1">
        <f t="array" aca="1" ref="N267" ca="1">IFERROR(_FV(Table2[[#This Row],[Region]],"Abbreviation"),"")</f>
        <v>US</v>
      </c>
    </row>
    <row r="268" spans="1:14" x14ac:dyDescent="0.25">
      <c r="A268" s="1" t="s">
        <v>329</v>
      </c>
      <c r="B268" s="2" t="s">
        <v>234</v>
      </c>
      <c r="C268" s="2" t="s">
        <v>1289</v>
      </c>
      <c r="D268" s="1" t="s">
        <v>632</v>
      </c>
      <c r="E268" s="2" t="s">
        <v>1428</v>
      </c>
      <c r="F268" s="3">
        <v>44473</v>
      </c>
      <c r="G268" s="1"/>
      <c r="H268" s="18" t="e" vm="1">
        <v>#VALUE!</v>
      </c>
      <c r="I268" s="22" t="s">
        <v>233</v>
      </c>
      <c r="J268" s="2"/>
      <c r="K268" s="1"/>
      <c r="L268" s="2"/>
      <c r="M268" s="1">
        <f>IF(ISBLANK(Table2[[#This Row],[Date]]),"",YEAR(Table2[[#This Row],[Date]]))</f>
        <v>2021</v>
      </c>
      <c r="N268" s="1" t="str" cm="1">
        <f t="array" aca="1" ref="N268" ca="1">IFERROR(_FV(Table2[[#This Row],[Region]],"Abbreviation"),"")</f>
        <v>US</v>
      </c>
    </row>
    <row r="269" spans="1:14" x14ac:dyDescent="0.25">
      <c r="A269" s="1" t="s">
        <v>145</v>
      </c>
      <c r="B269" s="2" t="s">
        <v>234</v>
      </c>
      <c r="C269" s="2" t="s">
        <v>1289</v>
      </c>
      <c r="D269" s="1"/>
      <c r="F269" s="3">
        <v>44473</v>
      </c>
      <c r="G269" s="1"/>
      <c r="H269" s="18" t="e" vm="1">
        <v>#VALUE!</v>
      </c>
      <c r="I269" s="1" t="s">
        <v>233</v>
      </c>
      <c r="J269" s="2"/>
      <c r="K269" s="1"/>
      <c r="L269" s="2"/>
      <c r="M269" s="1">
        <f>IF(ISBLANK(Table2[[#This Row],[Date]]),"",YEAR(Table2[[#This Row],[Date]]))</f>
        <v>2021</v>
      </c>
      <c r="N269" s="1" t="str" cm="1">
        <f t="array" aca="1" ref="N269" ca="1">IFERROR(_FV(Table2[[#This Row],[Region]],"Abbreviation"),"")</f>
        <v>US</v>
      </c>
    </row>
    <row r="270" spans="1:14" x14ac:dyDescent="0.25">
      <c r="A270" s="1" t="s">
        <v>67</v>
      </c>
      <c r="B270" s="2" t="s">
        <v>234</v>
      </c>
      <c r="C270" s="2" t="s">
        <v>1289</v>
      </c>
      <c r="D270" s="1"/>
      <c r="F270" s="3">
        <v>44473</v>
      </c>
      <c r="G270" s="1"/>
      <c r="H270" s="18" t="e" vm="5">
        <v>#VALUE!</v>
      </c>
      <c r="I270" s="1" t="s">
        <v>233</v>
      </c>
      <c r="J270" s="2"/>
      <c r="K270" s="1"/>
      <c r="L270" s="2"/>
      <c r="M270" s="1">
        <f>IF(ISBLANK(Table2[[#This Row],[Date]]),"",YEAR(Table2[[#This Row],[Date]]))</f>
        <v>2021</v>
      </c>
      <c r="N270" s="1" t="str" cm="1">
        <f t="array" aca="1" ref="N270" ca="1">IFERROR(_FV(Table2[[#This Row],[Region]],"Abbreviation"),"")</f>
        <v>JP</v>
      </c>
    </row>
    <row r="271" spans="1:14" x14ac:dyDescent="0.25">
      <c r="A271" s="1" t="s">
        <v>243</v>
      </c>
      <c r="B271" s="2" t="s">
        <v>234</v>
      </c>
      <c r="C271" s="2" t="s">
        <v>1289</v>
      </c>
      <c r="D271" s="1"/>
      <c r="F271" s="3">
        <v>44473</v>
      </c>
      <c r="G271" s="1"/>
      <c r="H271" s="18" t="e" vm="11">
        <v>#VALUE!</v>
      </c>
      <c r="I271" s="1" t="s">
        <v>233</v>
      </c>
      <c r="J271" s="2"/>
      <c r="K271" s="1"/>
      <c r="L271" s="2"/>
      <c r="M271" s="1">
        <f>IF(ISBLANK(Table2[[#This Row],[Date]]),"",YEAR(Table2[[#This Row],[Date]]))</f>
        <v>2021</v>
      </c>
      <c r="N271" s="1" t="str" cm="1">
        <f t="array" aca="1" ref="N271" ca="1">IFERROR(_FV(Table2[[#This Row],[Region]],"Abbreviation"),"")</f>
        <v>GB</v>
      </c>
    </row>
    <row r="272" spans="1:14" x14ac:dyDescent="0.25">
      <c r="A272" s="1" t="s">
        <v>181</v>
      </c>
      <c r="B272" s="2" t="s">
        <v>234</v>
      </c>
      <c r="C272" s="2" t="s">
        <v>1289</v>
      </c>
      <c r="D272" s="1"/>
      <c r="F272" s="3">
        <v>44473</v>
      </c>
      <c r="G272" s="1"/>
      <c r="H272" s="18" t="e" vm="9">
        <v>#VALUE!</v>
      </c>
      <c r="I272" s="1" t="s">
        <v>233</v>
      </c>
      <c r="J272" s="2"/>
      <c r="K272" s="1"/>
      <c r="L272" s="2"/>
      <c r="M272" s="1">
        <f>IF(ISBLANK(Table2[[#This Row],[Date]]),"",YEAR(Table2[[#This Row],[Date]]))</f>
        <v>2021</v>
      </c>
      <c r="N272" s="1" t="str" cm="1">
        <f t="array" aca="1" ref="N272" ca="1">IFERROR(_FV(Table2[[#This Row],[Region]],"Abbreviation"),"")</f>
        <v>FR</v>
      </c>
    </row>
    <row r="273" spans="1:14" x14ac:dyDescent="0.25">
      <c r="A273" s="1" t="s">
        <v>22</v>
      </c>
      <c r="B273" s="2" t="s">
        <v>234</v>
      </c>
      <c r="C273" s="2" t="s">
        <v>1289</v>
      </c>
      <c r="D273" s="1"/>
      <c r="F273" s="3">
        <v>44473</v>
      </c>
      <c r="G273" s="1"/>
      <c r="H273" s="18" t="e" vm="1">
        <v>#VALUE!</v>
      </c>
      <c r="I273" s="1" t="s">
        <v>233</v>
      </c>
      <c r="J273" s="2"/>
      <c r="K273" s="1"/>
      <c r="L273" s="2"/>
      <c r="M273" s="1">
        <f>IF(ISBLANK(Table2[[#This Row],[Date]]),"",YEAR(Table2[[#This Row],[Date]]))</f>
        <v>2021</v>
      </c>
      <c r="N273" s="1" t="str" cm="1">
        <f t="array" aca="1" ref="N273" ca="1">IFERROR(_FV(Table2[[#This Row],[Region]],"Abbreviation"),"")</f>
        <v>US</v>
      </c>
    </row>
    <row r="274" spans="1:14" x14ac:dyDescent="0.25">
      <c r="A274" s="1" t="s">
        <v>925</v>
      </c>
      <c r="B274" s="2" t="s">
        <v>234</v>
      </c>
      <c r="C274" s="2" t="s">
        <v>1289</v>
      </c>
      <c r="D274" s="1"/>
      <c r="F274" s="3">
        <v>44473</v>
      </c>
      <c r="G274" s="1"/>
      <c r="H274" s="18" t="e" vm="6">
        <v>#VALUE!</v>
      </c>
      <c r="I274" s="1" t="s">
        <v>233</v>
      </c>
      <c r="J274" s="2"/>
      <c r="K274" s="1"/>
      <c r="L274" s="2"/>
      <c r="M274" s="1">
        <f>IF(ISBLANK(Table2[[#This Row],[Date]]),"",YEAR(Table2[[#This Row],[Date]]))</f>
        <v>2021</v>
      </c>
      <c r="N274" s="1" t="str" cm="1">
        <f t="array" aca="1" ref="N274" ca="1">IFERROR(_FV(Table2[[#This Row],[Region]],"Abbreviation"),"")</f>
        <v>DE</v>
      </c>
    </row>
    <row r="275" spans="1:14" x14ac:dyDescent="0.25">
      <c r="A275" s="1" t="s">
        <v>244</v>
      </c>
      <c r="B275" s="2" t="s">
        <v>234</v>
      </c>
      <c r="C275" s="2" t="s">
        <v>1289</v>
      </c>
      <c r="D275" s="1"/>
      <c r="F275" s="3">
        <v>44473</v>
      </c>
      <c r="G275" s="1"/>
      <c r="H275" s="18" t="e" vm="11">
        <v>#VALUE!</v>
      </c>
      <c r="I275" s="1" t="s">
        <v>233</v>
      </c>
      <c r="J275" s="2"/>
      <c r="K275" s="1"/>
      <c r="L275" s="2"/>
      <c r="M275" s="1">
        <f>IF(ISBLANK(Table2[[#This Row],[Date]]),"",YEAR(Table2[[#This Row],[Date]]))</f>
        <v>2021</v>
      </c>
      <c r="N275" s="1" t="str" cm="1">
        <f t="array" aca="1" ref="N275" ca="1">IFERROR(_FV(Table2[[#This Row],[Region]],"Abbreviation"),"")</f>
        <v>GB</v>
      </c>
    </row>
    <row r="276" spans="1:14" x14ac:dyDescent="0.25">
      <c r="A276" s="1" t="s">
        <v>245</v>
      </c>
      <c r="B276" s="2" t="s">
        <v>234</v>
      </c>
      <c r="C276" s="2" t="s">
        <v>1289</v>
      </c>
      <c r="D276" s="1"/>
      <c r="F276" s="3">
        <v>44473</v>
      </c>
      <c r="G276" s="1"/>
      <c r="H276" s="18" t="e" vm="5">
        <v>#VALUE!</v>
      </c>
      <c r="I276" s="1" t="s">
        <v>233</v>
      </c>
      <c r="J276" s="2"/>
      <c r="K276" s="1"/>
      <c r="L276" s="2"/>
      <c r="M276" s="1">
        <f>IF(ISBLANK(Table2[[#This Row],[Date]]),"",YEAR(Table2[[#This Row],[Date]]))</f>
        <v>2021</v>
      </c>
      <c r="N276" s="1" t="str" cm="1">
        <f t="array" aca="1" ref="N276" ca="1">IFERROR(_FV(Table2[[#This Row],[Region]],"Abbreviation"),"")</f>
        <v>JP</v>
      </c>
    </row>
    <row r="277" spans="1:14" x14ac:dyDescent="0.25">
      <c r="A277" s="1" t="s">
        <v>645</v>
      </c>
      <c r="B277" s="2" t="s">
        <v>234</v>
      </c>
      <c r="C277" s="2" t="s">
        <v>1289</v>
      </c>
      <c r="D277" s="1"/>
      <c r="F277" s="3">
        <v>44473</v>
      </c>
      <c r="G277" s="1"/>
      <c r="H277" s="18" t="e" vm="7">
        <v>#VALUE!</v>
      </c>
      <c r="I277" s="1" t="s">
        <v>233</v>
      </c>
      <c r="J277" s="2"/>
      <c r="K277" s="1"/>
      <c r="L277" s="2"/>
      <c r="M277" s="1">
        <f>IF(ISBLANK(Table2[[#This Row],[Date]]),"",YEAR(Table2[[#This Row],[Date]]))</f>
        <v>2021</v>
      </c>
      <c r="N277" s="1" t="str" cm="1">
        <f t="array" aca="1" ref="N277" ca="1">IFERROR(_FV(Table2[[#This Row],[Region]],"Abbreviation"),"")</f>
        <v>ES</v>
      </c>
    </row>
    <row r="278" spans="1:14" x14ac:dyDescent="0.25">
      <c r="A278" s="1" t="s">
        <v>246</v>
      </c>
      <c r="B278" s="2" t="s">
        <v>234</v>
      </c>
      <c r="C278" s="2" t="s">
        <v>1289</v>
      </c>
      <c r="D278" s="1"/>
      <c r="F278" s="3">
        <v>44473</v>
      </c>
      <c r="G278" s="1"/>
      <c r="H278" s="18" t="e" vm="19">
        <v>#VALUE!</v>
      </c>
      <c r="I278" s="1" t="s">
        <v>233</v>
      </c>
      <c r="J278" s="2"/>
      <c r="K278" s="1"/>
      <c r="L278" s="2"/>
      <c r="M278" s="1">
        <f>IF(ISBLANK(Table2[[#This Row],[Date]]),"",YEAR(Table2[[#This Row],[Date]]))</f>
        <v>2021</v>
      </c>
      <c r="N278" s="1" t="str" cm="1">
        <f t="array" ref="N278">IFERROR(_FV(Table2[[#This Row],[Region]],"Abbreviation"),"")</f>
        <v/>
      </c>
    </row>
    <row r="279" spans="1:14" x14ac:dyDescent="0.25">
      <c r="A279" s="1" t="s">
        <v>247</v>
      </c>
      <c r="B279" s="2" t="s">
        <v>234</v>
      </c>
      <c r="C279" s="2" t="s">
        <v>1289</v>
      </c>
      <c r="D279" s="1"/>
      <c r="F279" s="3">
        <v>44473</v>
      </c>
      <c r="G279" s="1"/>
      <c r="H279" s="18" t="e" vm="20">
        <v>#VALUE!</v>
      </c>
      <c r="I279" s="1" t="s">
        <v>233</v>
      </c>
      <c r="J279" s="2"/>
      <c r="K279" s="1"/>
      <c r="L279" s="2"/>
      <c r="M279" s="1">
        <f>IF(ISBLANK(Table2[[#This Row],[Date]]),"",YEAR(Table2[[#This Row],[Date]]))</f>
        <v>2021</v>
      </c>
      <c r="N279" s="1" t="str" cm="1">
        <f t="array" aca="1" ref="N279" ca="1">IFERROR(_FV(Table2[[#This Row],[Region]],"Abbreviation"),"")</f>
        <v>TR</v>
      </c>
    </row>
    <row r="280" spans="1:14" x14ac:dyDescent="0.25">
      <c r="A280" s="1" t="s">
        <v>248</v>
      </c>
      <c r="B280" s="2" t="s">
        <v>234</v>
      </c>
      <c r="C280" s="2" t="s">
        <v>1289</v>
      </c>
      <c r="D280" s="1"/>
      <c r="F280" s="3">
        <v>44473</v>
      </c>
      <c r="G280" s="1"/>
      <c r="H280" s="18" t="e" vm="18">
        <v>#VALUE!</v>
      </c>
      <c r="I280" s="1" t="s">
        <v>233</v>
      </c>
      <c r="J280" s="2"/>
      <c r="K280" s="1"/>
      <c r="L280" s="2"/>
      <c r="M280" s="1">
        <f>IF(ISBLANK(Table2[[#This Row],[Date]]),"",YEAR(Table2[[#This Row],[Date]]))</f>
        <v>2021</v>
      </c>
      <c r="N280" s="1" t="str" cm="1">
        <f t="array" aca="1" ref="N280" ca="1">IFERROR(_FV(Table2[[#This Row],[Region]],"Abbreviation"),"")</f>
        <v>GR</v>
      </c>
    </row>
    <row r="281" spans="1:14" x14ac:dyDescent="0.25">
      <c r="A281" s="1" t="s">
        <v>249</v>
      </c>
      <c r="B281" s="2" t="s">
        <v>234</v>
      </c>
      <c r="C281" s="2" t="s">
        <v>1289</v>
      </c>
      <c r="D281" s="1"/>
      <c r="F281" s="3">
        <v>44473</v>
      </c>
      <c r="G281" s="1"/>
      <c r="H281" s="18" t="e" vm="18">
        <v>#VALUE!</v>
      </c>
      <c r="I281" s="1" t="s">
        <v>233</v>
      </c>
      <c r="J281" s="2"/>
      <c r="K281" s="1"/>
      <c r="L281" s="2"/>
      <c r="M281" s="1">
        <f>IF(ISBLANK(Table2[[#This Row],[Date]]),"",YEAR(Table2[[#This Row],[Date]]))</f>
        <v>2021</v>
      </c>
      <c r="N281" s="1" t="str" cm="1">
        <f t="array" aca="1" ref="N281" ca="1">IFERROR(_FV(Table2[[#This Row],[Region]],"Abbreviation"),"")</f>
        <v>GR</v>
      </c>
    </row>
    <row r="282" spans="1:14" x14ac:dyDescent="0.25">
      <c r="A282" s="1" t="s">
        <v>48</v>
      </c>
      <c r="B282" s="2" t="s">
        <v>234</v>
      </c>
      <c r="C282" s="2" t="s">
        <v>1289</v>
      </c>
      <c r="D282" s="1"/>
      <c r="F282" s="3">
        <v>44473</v>
      </c>
      <c r="G282" s="1"/>
      <c r="H282" s="18" t="e" vm="4">
        <v>#VALUE!</v>
      </c>
      <c r="I282" s="1" t="s">
        <v>233</v>
      </c>
      <c r="J282" s="2"/>
      <c r="K282" s="1"/>
      <c r="L282" s="2"/>
      <c r="M282" s="1">
        <f>IF(ISBLANK(Table2[[#This Row],[Date]]),"",YEAR(Table2[[#This Row],[Date]]))</f>
        <v>2021</v>
      </c>
      <c r="N282" s="1" t="str" cm="1">
        <f t="array" aca="1" ref="N282" ca="1">IFERROR(_FV(Table2[[#This Row],[Region]],"Abbreviation"),"")</f>
        <v>FI</v>
      </c>
    </row>
    <row r="283" spans="1:14" x14ac:dyDescent="0.25">
      <c r="A283" s="1" t="s">
        <v>250</v>
      </c>
      <c r="B283" s="2" t="s">
        <v>234</v>
      </c>
      <c r="C283" s="2" t="s">
        <v>1289</v>
      </c>
      <c r="D283" s="1"/>
      <c r="F283" s="3">
        <v>44473</v>
      </c>
      <c r="G283" s="1"/>
      <c r="H283" s="18" t="e" vm="11">
        <v>#VALUE!</v>
      </c>
      <c r="I283" s="1" t="s">
        <v>233</v>
      </c>
      <c r="J283" s="2"/>
      <c r="K283" s="1"/>
      <c r="L283" s="2"/>
      <c r="M283" s="1">
        <f>IF(ISBLANK(Table2[[#This Row],[Date]]),"",YEAR(Table2[[#This Row],[Date]]))</f>
        <v>2021</v>
      </c>
      <c r="N283" s="1" t="str" cm="1">
        <f t="array" aca="1" ref="N283" ca="1">IFERROR(_FV(Table2[[#This Row],[Region]],"Abbreviation"),"")</f>
        <v>GB</v>
      </c>
    </row>
    <row r="284" spans="1:14" x14ac:dyDescent="0.25">
      <c r="A284" s="1" t="s">
        <v>251</v>
      </c>
      <c r="B284" s="2" t="s">
        <v>234</v>
      </c>
      <c r="C284" s="2" t="s">
        <v>1289</v>
      </c>
      <c r="D284" s="1"/>
      <c r="F284" s="3">
        <v>44473</v>
      </c>
      <c r="G284" s="1"/>
      <c r="H284" s="18" t="e" vm="3">
        <v>#VALUE!</v>
      </c>
      <c r="I284" s="1" t="s">
        <v>233</v>
      </c>
      <c r="J284" s="2"/>
      <c r="K284" s="1"/>
      <c r="L284" s="2"/>
      <c r="M284" s="1">
        <f>IF(ISBLANK(Table2[[#This Row],[Date]]),"",YEAR(Table2[[#This Row],[Date]]))</f>
        <v>2021</v>
      </c>
      <c r="N284" s="1" t="str" cm="1">
        <f t="array" aca="1" ref="N284" ca="1">IFERROR(_FV(Table2[[#This Row],[Region]],"Abbreviation"),"")</f>
        <v>CN</v>
      </c>
    </row>
    <row r="285" spans="1:14" x14ac:dyDescent="0.25">
      <c r="A285" s="1" t="s">
        <v>252</v>
      </c>
      <c r="B285" s="2" t="s">
        <v>234</v>
      </c>
      <c r="C285" s="2" t="s">
        <v>1289</v>
      </c>
      <c r="D285" s="1"/>
      <c r="F285" s="3">
        <v>44473</v>
      </c>
      <c r="G285" s="1"/>
      <c r="H285" s="18" t="e" vm="3">
        <v>#VALUE!</v>
      </c>
      <c r="I285" s="1" t="s">
        <v>233</v>
      </c>
      <c r="J285" s="2"/>
      <c r="K285" s="1"/>
      <c r="L285" s="2"/>
      <c r="M285" s="1">
        <f>IF(ISBLANK(Table2[[#This Row],[Date]]),"",YEAR(Table2[[#This Row],[Date]]))</f>
        <v>2021</v>
      </c>
      <c r="N285" s="1" t="str" cm="1">
        <f t="array" aca="1" ref="N285" ca="1">IFERROR(_FV(Table2[[#This Row],[Region]],"Abbreviation"),"")</f>
        <v>CN</v>
      </c>
    </row>
    <row r="286" spans="1:14" x14ac:dyDescent="0.25">
      <c r="A286" s="1" t="s">
        <v>104</v>
      </c>
      <c r="B286" s="2" t="s">
        <v>270</v>
      </c>
      <c r="C286" s="2" t="s">
        <v>1352</v>
      </c>
      <c r="D286" s="1"/>
      <c r="F286" s="3">
        <v>44614</v>
      </c>
      <c r="G286" s="1"/>
      <c r="H286" s="18" t="e" vm="5">
        <v>#VALUE!</v>
      </c>
      <c r="I286" s="1" t="s">
        <v>172</v>
      </c>
      <c r="J286" s="2"/>
      <c r="K286" s="1"/>
      <c r="L286" s="2"/>
      <c r="M286" s="1">
        <f>IF(ISBLANK(Table2[[#This Row],[Date]]),"",YEAR(Table2[[#This Row],[Date]]))</f>
        <v>2022</v>
      </c>
      <c r="N286" s="1" t="str" cm="1">
        <f t="array" aca="1" ref="N286" ca="1">IFERROR(_FV(Table2[[#This Row],[Region]],"Abbreviation"),"")</f>
        <v>JP</v>
      </c>
    </row>
    <row r="287" spans="1:14" x14ac:dyDescent="0.25">
      <c r="A287" s="1" t="s">
        <v>17</v>
      </c>
      <c r="B287" s="2" t="s">
        <v>270</v>
      </c>
      <c r="C287" s="2" t="s">
        <v>1352</v>
      </c>
      <c r="D287" s="1"/>
      <c r="F287" s="3">
        <v>44614</v>
      </c>
      <c r="G287" s="1"/>
      <c r="H287" s="18" t="e" vm="1">
        <v>#VALUE!</v>
      </c>
      <c r="I287" s="1" t="s">
        <v>172</v>
      </c>
      <c r="J287" s="2"/>
      <c r="K287" s="1"/>
      <c r="L287" s="2"/>
      <c r="M287" s="1">
        <f>IF(ISBLANK(Table2[[#This Row],[Date]]),"",YEAR(Table2[[#This Row],[Date]]))</f>
        <v>2022</v>
      </c>
      <c r="N287" s="1" t="str" cm="1">
        <f t="array" aca="1" ref="N287" ca="1">IFERROR(_FV(Table2[[#This Row],[Region]],"Abbreviation"),"")</f>
        <v>US</v>
      </c>
    </row>
    <row r="288" spans="1:14" x14ac:dyDescent="0.25">
      <c r="A288" s="1" t="s">
        <v>253</v>
      </c>
      <c r="B288" s="2" t="s">
        <v>270</v>
      </c>
      <c r="C288" s="2" t="s">
        <v>1352</v>
      </c>
      <c r="D288" s="1"/>
      <c r="F288" s="3">
        <v>44614</v>
      </c>
      <c r="G288" s="1"/>
      <c r="H288" s="18" t="e" vm="13">
        <v>#VALUE!</v>
      </c>
      <c r="I288" s="1" t="s">
        <v>172</v>
      </c>
      <c r="J288" s="2"/>
      <c r="K288" s="1"/>
      <c r="L288" s="2"/>
      <c r="M288" s="1">
        <f>IF(ISBLANK(Table2[[#This Row],[Date]]),"",YEAR(Table2[[#This Row],[Date]]))</f>
        <v>2022</v>
      </c>
      <c r="N288" s="1" t="str" cm="1">
        <f t="array" aca="1" ref="N288" ca="1">IFERROR(_FV(Table2[[#This Row],[Region]],"Abbreviation"),"")</f>
        <v>CA</v>
      </c>
    </row>
    <row r="289" spans="1:14" x14ac:dyDescent="0.25">
      <c r="A289" s="1" t="s">
        <v>235</v>
      </c>
      <c r="B289" s="2" t="s">
        <v>270</v>
      </c>
      <c r="C289" s="2" t="s">
        <v>1352</v>
      </c>
      <c r="D289" s="1"/>
      <c r="F289" s="3">
        <v>44614</v>
      </c>
      <c r="G289" s="1"/>
      <c r="H289" s="18" t="e" vm="11">
        <v>#VALUE!</v>
      </c>
      <c r="I289" s="1" t="s">
        <v>172</v>
      </c>
      <c r="J289" s="2"/>
      <c r="K289" s="1"/>
      <c r="L289" s="2"/>
      <c r="M289" s="1">
        <f>IF(ISBLANK(Table2[[#This Row],[Date]]),"",YEAR(Table2[[#This Row],[Date]]))</f>
        <v>2022</v>
      </c>
      <c r="N289" s="1" t="str" cm="1">
        <f t="array" aca="1" ref="N289" ca="1">IFERROR(_FV(Table2[[#This Row],[Region]],"Abbreviation"),"")</f>
        <v>GB</v>
      </c>
    </row>
    <row r="290" spans="1:14" x14ac:dyDescent="0.25">
      <c r="A290" s="1" t="s">
        <v>14</v>
      </c>
      <c r="B290" s="2" t="s">
        <v>270</v>
      </c>
      <c r="C290" s="2" t="s">
        <v>1352</v>
      </c>
      <c r="D290" s="1"/>
      <c r="F290" s="3">
        <v>44614</v>
      </c>
      <c r="G290" s="1"/>
      <c r="H290" s="18" t="e" vm="3">
        <v>#VALUE!</v>
      </c>
      <c r="I290" s="1" t="s">
        <v>172</v>
      </c>
      <c r="J290" s="2"/>
      <c r="K290" s="1"/>
      <c r="L290" s="2"/>
      <c r="M290" s="1">
        <f>IF(ISBLANK(Table2[[#This Row],[Date]]),"",YEAR(Table2[[#This Row],[Date]]))</f>
        <v>2022</v>
      </c>
      <c r="N290" s="1" t="str" cm="1">
        <f t="array" aca="1" ref="N290" ca="1">IFERROR(_FV(Table2[[#This Row],[Region]],"Abbreviation"),"")</f>
        <v>CN</v>
      </c>
    </row>
    <row r="291" spans="1:14" x14ac:dyDescent="0.25">
      <c r="A291" s="1" t="s">
        <v>254</v>
      </c>
      <c r="B291" s="2" t="s">
        <v>270</v>
      </c>
      <c r="C291" s="2" t="s">
        <v>1352</v>
      </c>
      <c r="D291" s="1"/>
      <c r="F291" s="3">
        <v>44614</v>
      </c>
      <c r="G291" s="1"/>
      <c r="H291" s="18" t="e" vm="3">
        <v>#VALUE!</v>
      </c>
      <c r="I291" s="1" t="s">
        <v>172</v>
      </c>
      <c r="J291" s="2"/>
      <c r="K291" s="1"/>
      <c r="L291" s="2"/>
      <c r="M291" s="1">
        <f>IF(ISBLANK(Table2[[#This Row],[Date]]),"",YEAR(Table2[[#This Row],[Date]]))</f>
        <v>2022</v>
      </c>
      <c r="N291" s="1" t="str" cm="1">
        <f t="array" aca="1" ref="N291" ca="1">IFERROR(_FV(Table2[[#This Row],[Region]],"Abbreviation"),"")</f>
        <v>CN</v>
      </c>
    </row>
    <row r="292" spans="1:14" x14ac:dyDescent="0.25">
      <c r="A292" s="1" t="s">
        <v>108</v>
      </c>
      <c r="B292" s="2" t="s">
        <v>270</v>
      </c>
      <c r="C292" s="2" t="s">
        <v>1352</v>
      </c>
      <c r="D292" s="1"/>
      <c r="F292" s="3">
        <v>44614</v>
      </c>
      <c r="G292" s="1"/>
      <c r="H292" s="18" t="e" vm="12">
        <v>#VALUE!</v>
      </c>
      <c r="I292" s="1" t="s">
        <v>172</v>
      </c>
      <c r="J292" s="2"/>
      <c r="K292" s="1"/>
      <c r="L292" s="2"/>
      <c r="M292" s="1">
        <f>IF(ISBLANK(Table2[[#This Row],[Date]]),"",YEAR(Table2[[#This Row],[Date]]))</f>
        <v>2022</v>
      </c>
      <c r="N292" s="1" t="str" cm="1">
        <f t="array" ref="N292">IFERROR(_FV(Table2[[#This Row],[Region]],"Abbreviation"),"")</f>
        <v/>
      </c>
    </row>
    <row r="293" spans="1:14" x14ac:dyDescent="0.25">
      <c r="A293" s="1" t="s">
        <v>255</v>
      </c>
      <c r="B293" s="2" t="s">
        <v>270</v>
      </c>
      <c r="C293" s="2" t="s">
        <v>1352</v>
      </c>
      <c r="D293" s="1"/>
      <c r="F293" s="3">
        <v>44614</v>
      </c>
      <c r="G293" s="1"/>
      <c r="H293" s="18" t="e" vm="3">
        <v>#VALUE!</v>
      </c>
      <c r="I293" s="1" t="s">
        <v>172</v>
      </c>
      <c r="J293" s="2"/>
      <c r="K293" s="1"/>
      <c r="L293" s="2"/>
      <c r="M293" s="1">
        <f>IF(ISBLANK(Table2[[#This Row],[Date]]),"",YEAR(Table2[[#This Row],[Date]]))</f>
        <v>2022</v>
      </c>
      <c r="N293" s="1" t="str" cm="1">
        <f t="array" aca="1" ref="N293" ca="1">IFERROR(_FV(Table2[[#This Row],[Region]],"Abbreviation"),"")</f>
        <v>CN</v>
      </c>
    </row>
    <row r="294" spans="1:14" x14ac:dyDescent="0.25">
      <c r="A294" s="1" t="s">
        <v>256</v>
      </c>
      <c r="B294" s="2" t="s">
        <v>270</v>
      </c>
      <c r="C294" s="2" t="s">
        <v>1352</v>
      </c>
      <c r="D294" s="1"/>
      <c r="F294" s="3">
        <v>44614</v>
      </c>
      <c r="G294" s="1"/>
      <c r="H294" s="18" t="e" vm="6">
        <v>#VALUE!</v>
      </c>
      <c r="I294" s="1" t="s">
        <v>172</v>
      </c>
      <c r="J294" s="2"/>
      <c r="K294" s="1"/>
      <c r="L294" s="2"/>
      <c r="M294" s="1">
        <f>IF(ISBLANK(Table2[[#This Row],[Date]]),"",YEAR(Table2[[#This Row],[Date]]))</f>
        <v>2022</v>
      </c>
      <c r="N294" s="1" t="str" cm="1">
        <f t="array" aca="1" ref="N294" ca="1">IFERROR(_FV(Table2[[#This Row],[Region]],"Abbreviation"),"")</f>
        <v>DE</v>
      </c>
    </row>
    <row r="295" spans="1:14" x14ac:dyDescent="0.25">
      <c r="A295" s="1" t="s">
        <v>26</v>
      </c>
      <c r="B295" s="2" t="s">
        <v>270</v>
      </c>
      <c r="C295" s="2" t="s">
        <v>1352</v>
      </c>
      <c r="D295" s="1"/>
      <c r="F295" s="3">
        <v>44614</v>
      </c>
      <c r="G295" s="1"/>
      <c r="H295" s="18" t="e" vm="15">
        <v>#VALUE!</v>
      </c>
      <c r="I295" s="1" t="s">
        <v>172</v>
      </c>
      <c r="J295" s="2"/>
      <c r="K295" s="1"/>
      <c r="L295" s="2"/>
      <c r="M295" s="1">
        <f>IF(ISBLANK(Table2[[#This Row],[Date]]),"",YEAR(Table2[[#This Row],[Date]]))</f>
        <v>2022</v>
      </c>
      <c r="N295" s="1" t="str" cm="1">
        <f t="array" aca="1" ref="N295" ca="1">IFERROR(_FV(Table2[[#This Row],[Region]],"Abbreviation"),"")</f>
        <v>SE</v>
      </c>
    </row>
    <row r="296" spans="1:14" x14ac:dyDescent="0.25">
      <c r="A296" s="1" t="s">
        <v>257</v>
      </c>
      <c r="B296" s="2" t="s">
        <v>270</v>
      </c>
      <c r="C296" s="2" t="s">
        <v>1352</v>
      </c>
      <c r="D296" s="1"/>
      <c r="F296" s="3">
        <v>44614</v>
      </c>
      <c r="G296" s="1"/>
      <c r="H296" s="18" t="e" vm="3">
        <v>#VALUE!</v>
      </c>
      <c r="I296" s="1" t="s">
        <v>172</v>
      </c>
      <c r="J296" s="2"/>
      <c r="K296" s="1"/>
      <c r="L296" s="2"/>
      <c r="M296" s="1">
        <f>IF(ISBLANK(Table2[[#This Row],[Date]]),"",YEAR(Table2[[#This Row],[Date]]))</f>
        <v>2022</v>
      </c>
      <c r="N296" s="1" t="str" cm="1">
        <f t="array" aca="1" ref="N296" ca="1">IFERROR(_FV(Table2[[#This Row],[Region]],"Abbreviation"),"")</f>
        <v>CN</v>
      </c>
    </row>
    <row r="297" spans="1:14" x14ac:dyDescent="0.25">
      <c r="A297" s="1" t="s">
        <v>241</v>
      </c>
      <c r="B297" s="2" t="s">
        <v>270</v>
      </c>
      <c r="C297" s="2" t="s">
        <v>1352</v>
      </c>
      <c r="D297" s="1"/>
      <c r="F297" s="3">
        <v>44614</v>
      </c>
      <c r="G297" s="1"/>
      <c r="H297" s="18" t="e" vm="3">
        <v>#VALUE!</v>
      </c>
      <c r="I297" s="1" t="s">
        <v>172</v>
      </c>
      <c r="J297" s="2"/>
      <c r="K297" s="1"/>
      <c r="L297" s="2"/>
      <c r="M297" s="1">
        <f>IF(ISBLANK(Table2[[#This Row],[Date]]),"",YEAR(Table2[[#This Row],[Date]]))</f>
        <v>2022</v>
      </c>
      <c r="N297" s="1" t="str" cm="1">
        <f t="array" aca="1" ref="N297" ca="1">IFERROR(_FV(Table2[[#This Row],[Region]],"Abbreviation"),"")</f>
        <v>CN</v>
      </c>
    </row>
    <row r="298" spans="1:14" x14ac:dyDescent="0.25">
      <c r="A298" s="1" t="s">
        <v>258</v>
      </c>
      <c r="B298" s="2" t="s">
        <v>270</v>
      </c>
      <c r="C298" s="2" t="s">
        <v>1352</v>
      </c>
      <c r="D298" s="1"/>
      <c r="F298" s="3">
        <v>44614</v>
      </c>
      <c r="G298" s="1"/>
      <c r="H298" s="18" t="e" vm="6">
        <v>#VALUE!</v>
      </c>
      <c r="I298" s="1" t="s">
        <v>172</v>
      </c>
      <c r="J298" s="2" t="s">
        <v>690</v>
      </c>
      <c r="K298" s="1"/>
      <c r="L298" s="2"/>
      <c r="M298" s="1">
        <f>IF(ISBLANK(Table2[[#This Row],[Date]]),"",YEAR(Table2[[#This Row],[Date]]))</f>
        <v>2022</v>
      </c>
      <c r="N298" s="1" t="str" cm="1">
        <f t="array" aca="1" ref="N298" ca="1">IFERROR(_FV(Table2[[#This Row],[Region]],"Abbreviation"),"")</f>
        <v>DE</v>
      </c>
    </row>
    <row r="299" spans="1:14" x14ac:dyDescent="0.25">
      <c r="A299" s="1" t="s">
        <v>25</v>
      </c>
      <c r="B299" s="2" t="s">
        <v>270</v>
      </c>
      <c r="C299" s="2" t="s">
        <v>1352</v>
      </c>
      <c r="D299" s="1"/>
      <c r="F299" s="3">
        <v>44614</v>
      </c>
      <c r="G299" s="1"/>
      <c r="H299" s="18" t="e" vm="1">
        <v>#VALUE!</v>
      </c>
      <c r="I299" s="1" t="s">
        <v>172</v>
      </c>
      <c r="J299" s="2"/>
      <c r="K299" s="1"/>
      <c r="L299" s="2"/>
      <c r="M299" s="1">
        <f>IF(ISBLANK(Table2[[#This Row],[Date]]),"",YEAR(Table2[[#This Row],[Date]]))</f>
        <v>2022</v>
      </c>
      <c r="N299" s="1" t="str" cm="1">
        <f t="array" aca="1" ref="N299" ca="1">IFERROR(_FV(Table2[[#This Row],[Region]],"Abbreviation"),"")</f>
        <v>US</v>
      </c>
    </row>
    <row r="300" spans="1:14" x14ac:dyDescent="0.25">
      <c r="A300" s="1" t="s">
        <v>24</v>
      </c>
      <c r="B300" s="2" t="s">
        <v>270</v>
      </c>
      <c r="C300" s="2" t="s">
        <v>1352</v>
      </c>
      <c r="D300" s="1"/>
      <c r="F300" s="3">
        <v>44614</v>
      </c>
      <c r="G300" s="1"/>
      <c r="H300" s="18" t="e" vm="1">
        <v>#VALUE!</v>
      </c>
      <c r="I300" s="1" t="s">
        <v>172</v>
      </c>
      <c r="J300" s="2"/>
      <c r="K300" s="1"/>
      <c r="L300" s="2"/>
      <c r="M300" s="1">
        <f>IF(ISBLANK(Table2[[#This Row],[Date]]),"",YEAR(Table2[[#This Row],[Date]]))</f>
        <v>2022</v>
      </c>
      <c r="N300" s="1" t="str" cm="1">
        <f t="array" aca="1" ref="N300" ca="1">IFERROR(_FV(Table2[[#This Row],[Region]],"Abbreviation"),"")</f>
        <v>US</v>
      </c>
    </row>
    <row r="301" spans="1:14" x14ac:dyDescent="0.25">
      <c r="A301" s="1" t="s">
        <v>19</v>
      </c>
      <c r="B301" s="2" t="s">
        <v>270</v>
      </c>
      <c r="C301" s="2" t="s">
        <v>1352</v>
      </c>
      <c r="D301" s="1" t="s">
        <v>632</v>
      </c>
      <c r="F301" s="3">
        <v>44614</v>
      </c>
      <c r="G301" s="1"/>
      <c r="H301" s="18" t="e" vm="1">
        <v>#VALUE!</v>
      </c>
      <c r="I301" s="22" t="s">
        <v>172</v>
      </c>
      <c r="J301" s="2"/>
      <c r="K301" s="1"/>
      <c r="L301" s="2"/>
      <c r="M301" s="1">
        <f>IF(ISBLANK(Table2[[#This Row],[Date]]),"",YEAR(Table2[[#This Row],[Date]]))</f>
        <v>2022</v>
      </c>
      <c r="N301" s="1" t="str" cm="1">
        <f t="array" aca="1" ref="N301" ca="1">IFERROR(_FV(Table2[[#This Row],[Region]],"Abbreviation"),"")</f>
        <v>US</v>
      </c>
    </row>
    <row r="302" spans="1:14" x14ac:dyDescent="0.25">
      <c r="A302" s="1" t="s">
        <v>140</v>
      </c>
      <c r="B302" s="2" t="s">
        <v>270</v>
      </c>
      <c r="C302" s="2" t="s">
        <v>1352</v>
      </c>
      <c r="D302" s="1"/>
      <c r="F302" s="3">
        <v>44614</v>
      </c>
      <c r="G302" s="1"/>
      <c r="H302" s="18" t="e" vm="12">
        <v>#VALUE!</v>
      </c>
      <c r="I302" s="1" t="s">
        <v>171</v>
      </c>
      <c r="J302" s="2"/>
      <c r="K302" s="1"/>
      <c r="L302" s="2"/>
      <c r="M302" s="1">
        <f>IF(ISBLANK(Table2[[#This Row],[Date]]),"",YEAR(Table2[[#This Row],[Date]]))</f>
        <v>2022</v>
      </c>
      <c r="N302" s="1" t="str" cm="1">
        <f t="array" ref="N302">IFERROR(_FV(Table2[[#This Row],[Region]],"Abbreviation"),"")</f>
        <v/>
      </c>
    </row>
    <row r="303" spans="1:14" x14ac:dyDescent="0.25">
      <c r="A303" s="1" t="s">
        <v>329</v>
      </c>
      <c r="B303" s="2" t="s">
        <v>270</v>
      </c>
      <c r="C303" s="2" t="s">
        <v>1352</v>
      </c>
      <c r="D303" s="1" t="s">
        <v>632</v>
      </c>
      <c r="F303" s="3">
        <v>44614</v>
      </c>
      <c r="G303" s="1"/>
      <c r="H303" s="18" t="e" vm="1">
        <v>#VALUE!</v>
      </c>
      <c r="I303" s="22" t="s">
        <v>172</v>
      </c>
      <c r="J303" s="2"/>
      <c r="K303" s="1"/>
      <c r="L303" s="2"/>
      <c r="M303" s="1">
        <f>IF(ISBLANK(Table2[[#This Row],[Date]]),"",YEAR(Table2[[#This Row],[Date]]))</f>
        <v>2022</v>
      </c>
      <c r="N303" s="1" t="str" cm="1">
        <f t="array" aca="1" ref="N303" ca="1">IFERROR(_FV(Table2[[#This Row],[Region]],"Abbreviation"),"")</f>
        <v>US</v>
      </c>
    </row>
    <row r="304" spans="1:14" x14ac:dyDescent="0.25">
      <c r="A304" s="1" t="s">
        <v>100</v>
      </c>
      <c r="B304" s="2" t="s">
        <v>270</v>
      </c>
      <c r="C304" s="2" t="s">
        <v>1352</v>
      </c>
      <c r="D304" s="1"/>
      <c r="F304" s="3">
        <v>44614</v>
      </c>
      <c r="G304" s="1"/>
      <c r="H304" s="18" t="e" vm="11">
        <v>#VALUE!</v>
      </c>
      <c r="I304" s="1" t="s">
        <v>170</v>
      </c>
      <c r="J304" s="2"/>
      <c r="K304" s="1"/>
      <c r="L304" s="2"/>
      <c r="M304" s="1">
        <f>IF(ISBLANK(Table2[[#This Row],[Date]]),"",YEAR(Table2[[#This Row],[Date]]))</f>
        <v>2022</v>
      </c>
      <c r="N304" s="1" t="str" cm="1">
        <f t="array" aca="1" ref="N304" ca="1">IFERROR(_FV(Table2[[#This Row],[Region]],"Abbreviation"),"")</f>
        <v>GB</v>
      </c>
    </row>
    <row r="305" spans="1:14" x14ac:dyDescent="0.25">
      <c r="A305" s="1" t="s">
        <v>259</v>
      </c>
      <c r="B305" s="2" t="s">
        <v>270</v>
      </c>
      <c r="C305" s="2" t="s">
        <v>1352</v>
      </c>
      <c r="D305" s="1"/>
      <c r="F305" s="3">
        <v>44614</v>
      </c>
      <c r="G305" s="1"/>
      <c r="H305" s="18" t="e" vm="3">
        <v>#VALUE!</v>
      </c>
      <c r="I305" s="1" t="s">
        <v>172</v>
      </c>
      <c r="J305" s="2"/>
      <c r="K305" s="1"/>
      <c r="L305" s="2"/>
      <c r="M305" s="1">
        <f>IF(ISBLANK(Table2[[#This Row],[Date]]),"",YEAR(Table2[[#This Row],[Date]]))</f>
        <v>2022</v>
      </c>
      <c r="N305" s="1" t="str" cm="1">
        <f t="array" aca="1" ref="N305" ca="1">IFERROR(_FV(Table2[[#This Row],[Region]],"Abbreviation"),"")</f>
        <v>CN</v>
      </c>
    </row>
    <row r="306" spans="1:14" x14ac:dyDescent="0.25">
      <c r="A306" s="1" t="s">
        <v>27</v>
      </c>
      <c r="B306" s="2" t="s">
        <v>270</v>
      </c>
      <c r="C306" s="2" t="s">
        <v>1352</v>
      </c>
      <c r="D306" s="1"/>
      <c r="F306" s="3">
        <v>44614</v>
      </c>
      <c r="G306" s="1"/>
      <c r="H306" s="18" t="e" vm="2">
        <v>#VALUE!</v>
      </c>
      <c r="I306" s="1" t="s">
        <v>172</v>
      </c>
      <c r="J306" s="2"/>
      <c r="K306" s="1"/>
      <c r="L306" s="2"/>
      <c r="M306" s="1">
        <f>IF(ISBLANK(Table2[[#This Row],[Date]]),"",YEAR(Table2[[#This Row],[Date]]))</f>
        <v>2022</v>
      </c>
      <c r="N306" s="1" t="str" cm="1">
        <f t="array" aca="1" ref="N306" ca="1">IFERROR(_FV(Table2[[#This Row],[Region]],"Abbreviation"),"")</f>
        <v>KR</v>
      </c>
    </row>
    <row r="307" spans="1:14" x14ac:dyDescent="0.25">
      <c r="A307" s="1" t="s">
        <v>260</v>
      </c>
      <c r="B307" s="2" t="s">
        <v>270</v>
      </c>
      <c r="C307" s="2" t="s">
        <v>1352</v>
      </c>
      <c r="D307" s="1"/>
      <c r="F307" s="3">
        <v>44614</v>
      </c>
      <c r="G307" s="1"/>
      <c r="H307" s="18" t="e" vm="12">
        <v>#VALUE!</v>
      </c>
      <c r="I307" s="1" t="s">
        <v>170</v>
      </c>
      <c r="J307" s="2"/>
      <c r="K307" s="1"/>
      <c r="L307" s="2"/>
      <c r="M307" s="1">
        <f>IF(ISBLANK(Table2[[#This Row],[Date]]),"",YEAR(Table2[[#This Row],[Date]]))</f>
        <v>2022</v>
      </c>
      <c r="N307" s="1" t="str" cm="1">
        <f t="array" ref="N307">IFERROR(_FV(Table2[[#This Row],[Region]],"Abbreviation"),"")</f>
        <v/>
      </c>
    </row>
    <row r="308" spans="1:14" x14ac:dyDescent="0.25">
      <c r="A308" s="1" t="s">
        <v>31</v>
      </c>
      <c r="B308" s="2" t="s">
        <v>270</v>
      </c>
      <c r="C308" s="2" t="s">
        <v>1352</v>
      </c>
      <c r="D308" s="1"/>
      <c r="F308" s="3">
        <v>44614</v>
      </c>
      <c r="G308" s="1"/>
      <c r="H308" s="18" t="e" vm="4">
        <v>#VALUE!</v>
      </c>
      <c r="I308" s="1" t="s">
        <v>172</v>
      </c>
      <c r="J308" s="2"/>
      <c r="K308" s="1"/>
      <c r="L308" s="2"/>
      <c r="M308" s="1">
        <f>IF(ISBLANK(Table2[[#This Row],[Date]]),"",YEAR(Table2[[#This Row],[Date]]))</f>
        <v>2022</v>
      </c>
      <c r="N308" s="1" t="str" cm="1">
        <f t="array" aca="1" ref="N308" ca="1">IFERROR(_FV(Table2[[#This Row],[Region]],"Abbreviation"),"")</f>
        <v>FI</v>
      </c>
    </row>
    <row r="309" spans="1:14" x14ac:dyDescent="0.25">
      <c r="A309" s="1" t="s">
        <v>40</v>
      </c>
      <c r="B309" s="2" t="s">
        <v>270</v>
      </c>
      <c r="C309" s="2" t="s">
        <v>1352</v>
      </c>
      <c r="D309" s="1"/>
      <c r="F309" s="3">
        <v>44614</v>
      </c>
      <c r="G309" s="1"/>
      <c r="H309" s="18" t="e" vm="5">
        <v>#VALUE!</v>
      </c>
      <c r="I309" s="1" t="s">
        <v>172</v>
      </c>
      <c r="J309" s="2"/>
      <c r="K309" s="1"/>
      <c r="L309" s="2"/>
      <c r="M309" s="1">
        <f>IF(ISBLANK(Table2[[#This Row],[Date]]),"",YEAR(Table2[[#This Row],[Date]]))</f>
        <v>2022</v>
      </c>
      <c r="N309" s="1" t="str" cm="1">
        <f t="array" aca="1" ref="N309" ca="1">IFERROR(_FV(Table2[[#This Row],[Region]],"Abbreviation"),"")</f>
        <v>JP</v>
      </c>
    </row>
    <row r="310" spans="1:14" x14ac:dyDescent="0.25">
      <c r="A310" s="1" t="s">
        <v>181</v>
      </c>
      <c r="B310" s="2" t="s">
        <v>270</v>
      </c>
      <c r="C310" s="2" t="s">
        <v>1352</v>
      </c>
      <c r="D310" s="1"/>
      <c r="F310" s="3">
        <v>44614</v>
      </c>
      <c r="G310" s="1"/>
      <c r="H310" s="18" t="e" vm="9">
        <v>#VALUE!</v>
      </c>
      <c r="I310" s="1" t="s">
        <v>172</v>
      </c>
      <c r="J310" s="2"/>
      <c r="K310" s="1"/>
      <c r="L310" s="2"/>
      <c r="M310" s="1">
        <f>IF(ISBLANK(Table2[[#This Row],[Date]]),"",YEAR(Table2[[#This Row],[Date]]))</f>
        <v>2022</v>
      </c>
      <c r="N310" s="1" t="str" cm="1">
        <f t="array" aca="1" ref="N310" ca="1">IFERROR(_FV(Table2[[#This Row],[Region]],"Abbreviation"),"")</f>
        <v>FR</v>
      </c>
    </row>
    <row r="311" spans="1:14" x14ac:dyDescent="0.25">
      <c r="A311" s="1" t="s">
        <v>261</v>
      </c>
      <c r="B311" s="2" t="s">
        <v>270</v>
      </c>
      <c r="C311" s="2" t="s">
        <v>1352</v>
      </c>
      <c r="D311" s="1"/>
      <c r="F311" s="3">
        <v>44614</v>
      </c>
      <c r="G311" s="1"/>
      <c r="H311" s="18" t="e" vm="3">
        <v>#VALUE!</v>
      </c>
      <c r="I311" s="1" t="s">
        <v>170</v>
      </c>
      <c r="J311" s="2"/>
      <c r="K311" s="1"/>
      <c r="L311" s="2"/>
      <c r="M311" s="1">
        <f>IF(ISBLANK(Table2[[#This Row],[Date]]),"",YEAR(Table2[[#This Row],[Date]]))</f>
        <v>2022</v>
      </c>
      <c r="N311" s="1" t="str" cm="1">
        <f t="array" aca="1" ref="N311" ca="1">IFERROR(_FV(Table2[[#This Row],[Region]],"Abbreviation"),"")</f>
        <v>CN</v>
      </c>
    </row>
    <row r="312" spans="1:14" x14ac:dyDescent="0.25">
      <c r="A312" s="1" t="s">
        <v>262</v>
      </c>
      <c r="B312" s="2" t="s">
        <v>270</v>
      </c>
      <c r="C312" s="2" t="s">
        <v>1352</v>
      </c>
      <c r="D312" s="1"/>
      <c r="F312" s="3">
        <v>44614</v>
      </c>
      <c r="G312" s="1"/>
      <c r="H312" s="18" t="e" vm="21">
        <v>#VALUE!</v>
      </c>
      <c r="I312" s="1" t="s">
        <v>172</v>
      </c>
      <c r="J312" s="2"/>
      <c r="K312" s="1"/>
      <c r="L312" s="2"/>
      <c r="M312" s="1">
        <f>IF(ISBLANK(Table2[[#This Row],[Date]]),"",YEAR(Table2[[#This Row],[Date]]))</f>
        <v>2022</v>
      </c>
      <c r="N312" s="1" t="str" cm="1">
        <f t="array" aca="1" ref="N312" ca="1">IFERROR(_FV(Table2[[#This Row],[Region]],"Abbreviation"),"")</f>
        <v>PH</v>
      </c>
    </row>
    <row r="313" spans="1:14" x14ac:dyDescent="0.25">
      <c r="A313" s="1" t="s">
        <v>22</v>
      </c>
      <c r="B313" s="2" t="s">
        <v>270</v>
      </c>
      <c r="C313" s="2" t="s">
        <v>1352</v>
      </c>
      <c r="D313" s="1"/>
      <c r="F313" s="3">
        <v>44614</v>
      </c>
      <c r="G313" s="1"/>
      <c r="H313" s="18" t="e" vm="1">
        <v>#VALUE!</v>
      </c>
      <c r="I313" s="1" t="s">
        <v>172</v>
      </c>
      <c r="J313" s="2"/>
      <c r="K313" s="1"/>
      <c r="L313" s="2"/>
      <c r="M313" s="1">
        <f>IF(ISBLANK(Table2[[#This Row],[Date]]),"",YEAR(Table2[[#This Row],[Date]]))</f>
        <v>2022</v>
      </c>
      <c r="N313" s="1" t="str" cm="1">
        <f t="array" aca="1" ref="N313" ca="1">IFERROR(_FV(Table2[[#This Row],[Region]],"Abbreviation"),"")</f>
        <v>US</v>
      </c>
    </row>
    <row r="314" spans="1:14" x14ac:dyDescent="0.25">
      <c r="A314" s="1" t="s">
        <v>53</v>
      </c>
      <c r="B314" s="2" t="s">
        <v>270</v>
      </c>
      <c r="C314" s="2" t="s">
        <v>1352</v>
      </c>
      <c r="D314" s="1"/>
      <c r="F314" s="3">
        <v>44614</v>
      </c>
      <c r="G314" s="1"/>
      <c r="H314" s="18" t="e" vm="2">
        <v>#VALUE!</v>
      </c>
      <c r="I314" s="1" t="s">
        <v>172</v>
      </c>
      <c r="J314" s="2"/>
      <c r="K314" s="1"/>
      <c r="L314" s="2"/>
      <c r="M314" s="1">
        <f>IF(ISBLANK(Table2[[#This Row],[Date]]),"",YEAR(Table2[[#This Row],[Date]]))</f>
        <v>2022</v>
      </c>
      <c r="N314" s="1" t="str" cm="1">
        <f t="array" aca="1" ref="N314" ca="1">IFERROR(_FV(Table2[[#This Row],[Region]],"Abbreviation"),"")</f>
        <v>KR</v>
      </c>
    </row>
    <row r="315" spans="1:14" x14ac:dyDescent="0.25">
      <c r="A315" s="1" t="s">
        <v>263</v>
      </c>
      <c r="B315" s="2" t="s">
        <v>270</v>
      </c>
      <c r="C315" s="2" t="s">
        <v>1352</v>
      </c>
      <c r="D315" s="1"/>
      <c r="F315" s="3">
        <v>44614</v>
      </c>
      <c r="G315" s="1"/>
      <c r="H315" s="18" t="e" vm="1">
        <v>#VALUE!</v>
      </c>
      <c r="I315" s="1" t="s">
        <v>172</v>
      </c>
      <c r="J315" s="2"/>
      <c r="K315" s="1"/>
      <c r="L315" s="2"/>
      <c r="M315" s="1">
        <f>IF(ISBLANK(Table2[[#This Row],[Date]]),"",YEAR(Table2[[#This Row],[Date]]))</f>
        <v>2022</v>
      </c>
      <c r="N315" s="1" t="str" cm="1">
        <f t="array" aca="1" ref="N315" ca="1">IFERROR(_FV(Table2[[#This Row],[Region]],"Abbreviation"),"")</f>
        <v>US</v>
      </c>
    </row>
    <row r="316" spans="1:14" x14ac:dyDescent="0.25">
      <c r="A316" s="1" t="s">
        <v>264</v>
      </c>
      <c r="B316" s="2" t="s">
        <v>270</v>
      </c>
      <c r="C316" s="2" t="s">
        <v>1352</v>
      </c>
      <c r="D316" s="1"/>
      <c r="F316" s="3">
        <v>44614</v>
      </c>
      <c r="G316" s="1"/>
      <c r="H316" s="18" t="e" vm="17">
        <v>#VALUE!</v>
      </c>
      <c r="I316" s="1" t="s">
        <v>172</v>
      </c>
      <c r="J316" s="2"/>
      <c r="K316" s="1"/>
      <c r="L316" s="2"/>
      <c r="M316" s="1">
        <f>IF(ISBLANK(Table2[[#This Row],[Date]]),"",YEAR(Table2[[#This Row],[Date]]))</f>
        <v>2022</v>
      </c>
      <c r="N316" s="1" t="str" cm="1">
        <f t="array" aca="1" ref="N316" ca="1">IFERROR(_FV(Table2[[#This Row],[Region]],"Abbreviation"),"")</f>
        <v>IT</v>
      </c>
    </row>
    <row r="317" spans="1:14" x14ac:dyDescent="0.25">
      <c r="A317" s="1" t="s">
        <v>265</v>
      </c>
      <c r="B317" s="2" t="s">
        <v>270</v>
      </c>
      <c r="C317" s="2" t="s">
        <v>1352</v>
      </c>
      <c r="D317" s="1"/>
      <c r="F317" s="3">
        <v>44614</v>
      </c>
      <c r="G317" s="1"/>
      <c r="H317" s="18" t="e" vm="15">
        <v>#VALUE!</v>
      </c>
      <c r="I317" s="1" t="s">
        <v>172</v>
      </c>
      <c r="J317" s="2"/>
      <c r="K317" s="1"/>
      <c r="L317" s="2"/>
      <c r="M317" s="1">
        <f>IF(ISBLANK(Table2[[#This Row],[Date]]),"",YEAR(Table2[[#This Row],[Date]]))</f>
        <v>2022</v>
      </c>
      <c r="N317" s="1" t="str" cm="1">
        <f t="array" aca="1" ref="N317" ca="1">IFERROR(_FV(Table2[[#This Row],[Region]],"Abbreviation"),"")</f>
        <v>SE</v>
      </c>
    </row>
    <row r="318" spans="1:14" x14ac:dyDescent="0.25">
      <c r="A318" s="1" t="s">
        <v>124</v>
      </c>
      <c r="B318" s="2" t="s">
        <v>270</v>
      </c>
      <c r="C318" s="2" t="s">
        <v>1352</v>
      </c>
      <c r="D318" s="1"/>
      <c r="F318" s="3">
        <v>44614</v>
      </c>
      <c r="G318" s="1"/>
      <c r="H318" s="18" t="e" vm="13">
        <v>#VALUE!</v>
      </c>
      <c r="I318" s="1" t="s">
        <v>172</v>
      </c>
      <c r="J318" s="2"/>
      <c r="K318" s="1"/>
      <c r="L318" s="2"/>
      <c r="M318" s="1">
        <f>IF(ISBLANK(Table2[[#This Row],[Date]]),"",YEAR(Table2[[#This Row],[Date]]))</f>
        <v>2022</v>
      </c>
      <c r="N318" s="1" t="str" cm="1">
        <f t="array" aca="1" ref="N318" ca="1">IFERROR(_FV(Table2[[#This Row],[Region]],"Abbreviation"),"")</f>
        <v>CA</v>
      </c>
    </row>
    <row r="319" spans="1:14" x14ac:dyDescent="0.25">
      <c r="A319" s="1" t="s">
        <v>266</v>
      </c>
      <c r="B319" s="2" t="s">
        <v>270</v>
      </c>
      <c r="C319" s="2" t="s">
        <v>1352</v>
      </c>
      <c r="D319" s="1"/>
      <c r="F319" s="3">
        <v>44614</v>
      </c>
      <c r="G319" s="1"/>
      <c r="H319" s="18" t="e" vm="22">
        <v>#VALUE!</v>
      </c>
      <c r="I319" s="1" t="s">
        <v>233</v>
      </c>
      <c r="J319" s="2"/>
      <c r="K319" s="1"/>
      <c r="L319" s="2"/>
      <c r="M319" s="1">
        <f>IF(ISBLANK(Table2[[#This Row],[Date]]),"",YEAR(Table2[[#This Row],[Date]]))</f>
        <v>2022</v>
      </c>
      <c r="N319" s="1" t="str" cm="1">
        <f t="array" aca="1" ref="N319" ca="1">IFERROR(_FV(Table2[[#This Row],[Region]],"Abbreviation"),"")</f>
        <v>NL</v>
      </c>
    </row>
    <row r="320" spans="1:14" x14ac:dyDescent="0.25">
      <c r="A320" s="1" t="s">
        <v>267</v>
      </c>
      <c r="B320" s="2" t="s">
        <v>270</v>
      </c>
      <c r="C320" s="2" t="s">
        <v>1352</v>
      </c>
      <c r="D320" s="1"/>
      <c r="F320" s="3">
        <v>44614</v>
      </c>
      <c r="G320" s="1"/>
      <c r="H320" s="18" t="e" vm="20">
        <v>#VALUE!</v>
      </c>
      <c r="I320" s="1" t="s">
        <v>172</v>
      </c>
      <c r="J320" s="2"/>
      <c r="K320" s="1"/>
      <c r="L320" s="2"/>
      <c r="M320" s="1">
        <f>IF(ISBLANK(Table2[[#This Row],[Date]]),"",YEAR(Table2[[#This Row],[Date]]))</f>
        <v>2022</v>
      </c>
      <c r="N320" s="1" t="str" cm="1">
        <f t="array" aca="1" ref="N320" ca="1">IFERROR(_FV(Table2[[#This Row],[Region]],"Abbreviation"),"")</f>
        <v>TR</v>
      </c>
    </row>
    <row r="321" spans="1:14" x14ac:dyDescent="0.25">
      <c r="A321" s="1" t="s">
        <v>63</v>
      </c>
      <c r="B321" s="2" t="s">
        <v>270</v>
      </c>
      <c r="C321" s="2" t="s">
        <v>1352</v>
      </c>
      <c r="D321" s="1"/>
      <c r="F321" s="3">
        <v>44614</v>
      </c>
      <c r="G321" s="1"/>
      <c r="H321" s="18" t="e" vm="6">
        <v>#VALUE!</v>
      </c>
      <c r="I321" s="1" t="s">
        <v>170</v>
      </c>
      <c r="J321" s="2"/>
      <c r="K321" s="1"/>
      <c r="L321" s="2"/>
      <c r="M321" s="1">
        <f>IF(ISBLANK(Table2[[#This Row],[Date]]),"",YEAR(Table2[[#This Row],[Date]]))</f>
        <v>2022</v>
      </c>
      <c r="N321" s="1" t="str" cm="1">
        <f t="array" aca="1" ref="N321" ca="1">IFERROR(_FV(Table2[[#This Row],[Region]],"Abbreviation"),"")</f>
        <v>DE</v>
      </c>
    </row>
    <row r="322" spans="1:14" x14ac:dyDescent="0.25">
      <c r="A322" s="1" t="s">
        <v>268</v>
      </c>
      <c r="B322" s="2" t="s">
        <v>270</v>
      </c>
      <c r="C322" s="2" t="s">
        <v>1352</v>
      </c>
      <c r="D322" s="1"/>
      <c r="F322" s="3">
        <v>44614</v>
      </c>
      <c r="G322" s="1"/>
      <c r="H322" s="18" t="e" vm="6">
        <v>#VALUE!</v>
      </c>
      <c r="I322" s="1" t="s">
        <v>170</v>
      </c>
      <c r="J322" s="2"/>
      <c r="K322" s="1"/>
      <c r="L322" s="2"/>
      <c r="M322" s="1">
        <f>IF(ISBLANK(Table2[[#This Row],[Date]]),"",YEAR(Table2[[#This Row],[Date]]))</f>
        <v>2022</v>
      </c>
      <c r="N322" s="1" t="str" cm="1">
        <f t="array" aca="1" ref="N322" ca="1">IFERROR(_FV(Table2[[#This Row],[Region]],"Abbreviation"),"")</f>
        <v>DE</v>
      </c>
    </row>
    <row r="323" spans="1:14" x14ac:dyDescent="0.25">
      <c r="A323" s="1" t="s">
        <v>269</v>
      </c>
      <c r="B323" s="2" t="s">
        <v>270</v>
      </c>
      <c r="C323" s="2" t="s">
        <v>1352</v>
      </c>
      <c r="D323" s="1"/>
      <c r="F323" s="3">
        <v>44614</v>
      </c>
      <c r="G323" s="1"/>
      <c r="H323" s="18" t="e" vm="13">
        <v>#VALUE!</v>
      </c>
      <c r="I323" s="1" t="s">
        <v>170</v>
      </c>
      <c r="J323" s="2"/>
      <c r="K323" s="1"/>
      <c r="L323" s="2"/>
      <c r="M323" s="1">
        <f>IF(ISBLANK(Table2[[#This Row],[Date]]),"",YEAR(Table2[[#This Row],[Date]]))</f>
        <v>2022</v>
      </c>
      <c r="N323" s="1" t="str" cm="1">
        <f t="array" aca="1" ref="N323" ca="1">IFERROR(_FV(Table2[[#This Row],[Region]],"Abbreviation"),"")</f>
        <v>CA</v>
      </c>
    </row>
    <row r="324" spans="1:14" x14ac:dyDescent="0.25">
      <c r="A324" s="1" t="s">
        <v>125</v>
      </c>
      <c r="B324" s="2" t="s">
        <v>270</v>
      </c>
      <c r="C324" s="2" t="s">
        <v>1352</v>
      </c>
      <c r="D324" s="1"/>
      <c r="F324" s="3">
        <v>44614</v>
      </c>
      <c r="G324" s="1"/>
      <c r="H324" s="18" t="e" vm="1">
        <v>#VALUE!</v>
      </c>
      <c r="I324" s="1" t="s">
        <v>172</v>
      </c>
      <c r="J324" s="2"/>
      <c r="K324" s="1"/>
      <c r="L324" s="2"/>
      <c r="M324" s="1">
        <f>IF(ISBLANK(Table2[[#This Row],[Date]]),"",YEAR(Table2[[#This Row],[Date]]))</f>
        <v>2022</v>
      </c>
      <c r="N324" s="1" t="str" cm="1">
        <f t="array" aca="1" ref="N324" ca="1">IFERROR(_FV(Table2[[#This Row],[Region]],"Abbreviation"),"")</f>
        <v>US</v>
      </c>
    </row>
    <row r="325" spans="1:14" x14ac:dyDescent="0.25">
      <c r="A325" s="1" t="s">
        <v>202</v>
      </c>
      <c r="B325" s="2" t="s">
        <v>270</v>
      </c>
      <c r="C325" s="2" t="s">
        <v>1352</v>
      </c>
      <c r="D325" s="1"/>
      <c r="F325" s="3">
        <v>44614</v>
      </c>
      <c r="G325" s="1"/>
      <c r="H325" s="18" t="e" vm="11">
        <v>#VALUE!</v>
      </c>
      <c r="I325" s="1" t="s">
        <v>172</v>
      </c>
      <c r="J325" s="2"/>
      <c r="K325" s="1"/>
      <c r="L325" s="2"/>
      <c r="M325" s="1">
        <f>IF(ISBLANK(Table2[[#This Row],[Date]]),"",YEAR(Table2[[#This Row],[Date]]))</f>
        <v>2022</v>
      </c>
      <c r="N325" s="1" t="str" cm="1">
        <f t="array" aca="1" ref="N325" ca="1">IFERROR(_FV(Table2[[#This Row],[Region]],"Abbreviation"),"")</f>
        <v>GB</v>
      </c>
    </row>
    <row r="326" spans="1:14" x14ac:dyDescent="0.25">
      <c r="A326" s="1" t="s">
        <v>252</v>
      </c>
      <c r="B326" s="2" t="s">
        <v>270</v>
      </c>
      <c r="C326" s="2" t="s">
        <v>1352</v>
      </c>
      <c r="D326" s="1"/>
      <c r="F326" s="3">
        <v>44614</v>
      </c>
      <c r="G326" s="1"/>
      <c r="H326" s="18" t="e" vm="3">
        <v>#VALUE!</v>
      </c>
      <c r="I326" s="1" t="s">
        <v>172</v>
      </c>
      <c r="J326" s="2"/>
      <c r="K326" s="1"/>
      <c r="L326" s="2"/>
      <c r="M326" s="1">
        <f>IF(ISBLANK(Table2[[#This Row],[Date]]),"",YEAR(Table2[[#This Row],[Date]]))</f>
        <v>2022</v>
      </c>
      <c r="N326" s="1" t="str" cm="1">
        <f t="array" aca="1" ref="N326" ca="1">IFERROR(_FV(Table2[[#This Row],[Region]],"Abbreviation"),"")</f>
        <v>CN</v>
      </c>
    </row>
    <row r="327" spans="1:14" x14ac:dyDescent="0.25">
      <c r="A327" s="1" t="s">
        <v>90</v>
      </c>
      <c r="B327" s="2" t="s">
        <v>271</v>
      </c>
      <c r="C327" s="2" t="s">
        <v>663</v>
      </c>
      <c r="D327" s="1" t="s">
        <v>534</v>
      </c>
      <c r="F327" s="3">
        <v>44783</v>
      </c>
      <c r="G327" s="1"/>
      <c r="H327" s="18" t="s">
        <v>91</v>
      </c>
      <c r="I327" s="1" t="s">
        <v>644</v>
      </c>
      <c r="J327" s="2"/>
      <c r="K327" s="1"/>
      <c r="L327" s="2"/>
      <c r="M327" s="1">
        <f>IF(ISBLANK(Table2[[#This Row],[Date]]),"",YEAR(Table2[[#This Row],[Date]]))</f>
        <v>2022</v>
      </c>
      <c r="N327" s="1" t="str" cm="1">
        <f t="array" ref="N327">IFERROR(_FV(Table2[[#This Row],[Region]],"Abbreviation"),"")</f>
        <v/>
      </c>
    </row>
    <row r="328" spans="1:14" x14ac:dyDescent="0.25">
      <c r="A328" s="1" t="s">
        <v>307</v>
      </c>
      <c r="B328" s="2" t="s">
        <v>271</v>
      </c>
      <c r="C328" s="2" t="s">
        <v>663</v>
      </c>
      <c r="D328" s="1" t="s">
        <v>534</v>
      </c>
      <c r="F328" s="3">
        <v>44783</v>
      </c>
      <c r="G328" s="1"/>
      <c r="H328" s="18" t="s">
        <v>23</v>
      </c>
      <c r="I328" s="1" t="s">
        <v>644</v>
      </c>
      <c r="J328" s="2"/>
      <c r="K328" s="1"/>
      <c r="L328" s="2"/>
      <c r="M328" s="1">
        <f>IF(ISBLANK(Table2[[#This Row],[Date]]),"",YEAR(Table2[[#This Row],[Date]]))</f>
        <v>2022</v>
      </c>
      <c r="N328" s="1" t="str" cm="1">
        <f t="array" ref="N328">IFERROR(_FV(Table2[[#This Row],[Region]],"Abbreviation"),"")</f>
        <v/>
      </c>
    </row>
    <row r="329" spans="1:14" x14ac:dyDescent="0.25">
      <c r="A329" s="1" t="s">
        <v>55</v>
      </c>
      <c r="B329" s="2" t="s">
        <v>272</v>
      </c>
      <c r="C329" s="2" t="s">
        <v>574</v>
      </c>
      <c r="D329" s="1"/>
      <c r="F329" s="3">
        <v>44760</v>
      </c>
      <c r="G329" s="1"/>
      <c r="H329" s="18" t="e" vm="2">
        <v>#VALUE!</v>
      </c>
      <c r="I329" s="1" t="s">
        <v>172</v>
      </c>
      <c r="J329" s="2" t="s">
        <v>274</v>
      </c>
      <c r="K329" s="1"/>
      <c r="L329" s="2"/>
      <c r="M329" s="1">
        <f>IF(ISBLANK(Table2[[#This Row],[Date]]),"",YEAR(Table2[[#This Row],[Date]]))</f>
        <v>2022</v>
      </c>
      <c r="N329" s="1" t="str" cm="1">
        <f t="array" aca="1" ref="N329" ca="1">IFERROR(_FV(Table2[[#This Row],[Region]],"Abbreviation"),"")</f>
        <v>KR</v>
      </c>
    </row>
    <row r="330" spans="1:14" x14ac:dyDescent="0.25">
      <c r="A330" s="2" t="s">
        <v>273</v>
      </c>
      <c r="B330" s="2" t="s">
        <v>272</v>
      </c>
      <c r="C330" s="2" t="s">
        <v>574</v>
      </c>
      <c r="D330" s="1"/>
      <c r="F330" s="3">
        <v>44760</v>
      </c>
      <c r="G330" s="1"/>
      <c r="H330" s="18" t="e" vm="2">
        <v>#VALUE!</v>
      </c>
      <c r="I330" s="1" t="s">
        <v>170</v>
      </c>
      <c r="J330" s="2" t="s">
        <v>274</v>
      </c>
      <c r="K330" s="1"/>
      <c r="L330" s="2"/>
      <c r="M330" s="1">
        <f>IF(ISBLANK(Table2[[#This Row],[Date]]),"",YEAR(Table2[[#This Row],[Date]]))</f>
        <v>2022</v>
      </c>
      <c r="N330" s="1" t="str" cm="1">
        <f t="array" aca="1" ref="N330" ca="1">IFERROR(_FV(Table2[[#This Row],[Region]],"Abbreviation"),"")</f>
        <v>KR</v>
      </c>
    </row>
    <row r="331" spans="1:14" x14ac:dyDescent="0.25">
      <c r="A331" s="1" t="s">
        <v>33</v>
      </c>
      <c r="B331" s="2" t="s">
        <v>275</v>
      </c>
      <c r="C331" s="2" t="s">
        <v>574</v>
      </c>
      <c r="D331" s="1"/>
      <c r="F331" s="3">
        <v>44775</v>
      </c>
      <c r="G331" s="1"/>
      <c r="H331" s="18" t="e" vm="1">
        <v>#VALUE!</v>
      </c>
      <c r="I331" s="1" t="s">
        <v>169</v>
      </c>
      <c r="J331" s="2" t="s">
        <v>277</v>
      </c>
      <c r="K331" s="1"/>
      <c r="L331" s="2" t="s">
        <v>276</v>
      </c>
      <c r="M331" s="1">
        <f>IF(ISBLANK(Table2[[#This Row],[Date]]),"",YEAR(Table2[[#This Row],[Date]]))</f>
        <v>2022</v>
      </c>
      <c r="N331" s="1" t="str" cm="1">
        <f t="array" aca="1" ref="N331" ca="1">IFERROR(_FV(Table2[[#This Row],[Region]],"Abbreviation"),"")</f>
        <v>US</v>
      </c>
    </row>
    <row r="332" spans="1:14" x14ac:dyDescent="0.25">
      <c r="A332" s="1" t="s">
        <v>138</v>
      </c>
      <c r="B332" s="2" t="s">
        <v>275</v>
      </c>
      <c r="C332" s="2" t="s">
        <v>574</v>
      </c>
      <c r="D332" s="1"/>
      <c r="F332" s="3">
        <v>44775</v>
      </c>
      <c r="G332" s="1"/>
      <c r="H332" s="18" t="e" vm="1">
        <v>#VALUE!</v>
      </c>
      <c r="I332" s="1" t="s">
        <v>170</v>
      </c>
      <c r="J332" s="2" t="s">
        <v>277</v>
      </c>
      <c r="K332" s="1"/>
      <c r="L332" s="2" t="s">
        <v>276</v>
      </c>
      <c r="M332" s="1">
        <f>IF(ISBLANK(Table2[[#This Row],[Date]]),"",YEAR(Table2[[#This Row],[Date]]))</f>
        <v>2022</v>
      </c>
      <c r="N332" s="1" t="str" cm="1">
        <f t="array" aca="1" ref="N332" ca="1">IFERROR(_FV(Table2[[#This Row],[Region]],"Abbreviation"),"")</f>
        <v>US</v>
      </c>
    </row>
    <row r="333" spans="1:14" x14ac:dyDescent="0.25">
      <c r="A333" s="1" t="s">
        <v>239</v>
      </c>
      <c r="B333" s="2" t="s">
        <v>279</v>
      </c>
      <c r="C333" s="2" t="s">
        <v>574</v>
      </c>
      <c r="D333" s="1"/>
      <c r="F333" s="3">
        <v>44768</v>
      </c>
      <c r="G333" s="1"/>
      <c r="H333" s="18" t="e" vm="11">
        <v>#VALUE!</v>
      </c>
      <c r="I333" s="1" t="s">
        <v>169</v>
      </c>
      <c r="J333" s="2" t="s">
        <v>280</v>
      </c>
      <c r="K333" s="1"/>
      <c r="L333" s="2"/>
      <c r="M333" s="1">
        <f>IF(ISBLANK(Table2[[#This Row],[Date]]),"",YEAR(Table2[[#This Row],[Date]]))</f>
        <v>2022</v>
      </c>
      <c r="N333" s="1" t="str" cm="1">
        <f t="array" aca="1" ref="N333" ca="1">IFERROR(_FV(Table2[[#This Row],[Region]],"Abbreviation"),"")</f>
        <v>GB</v>
      </c>
    </row>
    <row r="334" spans="1:14" x14ac:dyDescent="0.25">
      <c r="A334" s="1" t="s">
        <v>282</v>
      </c>
      <c r="B334" s="2" t="s">
        <v>281</v>
      </c>
      <c r="C334" s="2" t="s">
        <v>1293</v>
      </c>
      <c r="D334" s="1"/>
      <c r="F334" s="3">
        <v>44723</v>
      </c>
      <c r="G334" s="1"/>
      <c r="H334" s="18" t="e" vm="1">
        <v>#VALUE!</v>
      </c>
      <c r="I334" s="1" t="s">
        <v>169</v>
      </c>
      <c r="J334" s="2" t="s">
        <v>284</v>
      </c>
      <c r="K334" s="1"/>
      <c r="L334" s="2"/>
      <c r="M334" s="1">
        <f>IF(ISBLANK(Table2[[#This Row],[Date]]),"",YEAR(Table2[[#This Row],[Date]]))</f>
        <v>2022</v>
      </c>
      <c r="N334" s="1" t="str" cm="1">
        <f t="array" aca="1" ref="N334" ca="1">IFERROR(_FV(Table2[[#This Row],[Region]],"Abbreviation"),"")</f>
        <v>US</v>
      </c>
    </row>
    <row r="335" spans="1:14" x14ac:dyDescent="0.25">
      <c r="A335" s="1" t="s">
        <v>283</v>
      </c>
      <c r="B335" s="2" t="s">
        <v>281</v>
      </c>
      <c r="C335" s="2" t="s">
        <v>1293</v>
      </c>
      <c r="D335" s="1"/>
      <c r="F335" s="3">
        <v>44723</v>
      </c>
      <c r="G335" s="1"/>
      <c r="H335" s="18" t="e" vm="1">
        <v>#VALUE!</v>
      </c>
      <c r="I335" s="1" t="s">
        <v>169</v>
      </c>
      <c r="J335" s="2" t="s">
        <v>284</v>
      </c>
      <c r="K335" s="1"/>
      <c r="L335" s="2"/>
      <c r="M335" s="1">
        <f>IF(ISBLANK(Table2[[#This Row],[Date]]),"",YEAR(Table2[[#This Row],[Date]]))</f>
        <v>2022</v>
      </c>
      <c r="N335" s="1" t="str" cm="1">
        <f t="array" aca="1" ref="N335" ca="1">IFERROR(_FV(Table2[[#This Row],[Region]],"Abbreviation"),"")</f>
        <v>US</v>
      </c>
    </row>
    <row r="336" spans="1:14" x14ac:dyDescent="0.25">
      <c r="A336" s="1" t="s">
        <v>286</v>
      </c>
      <c r="B336" s="2" t="s">
        <v>285</v>
      </c>
      <c r="C336" s="2" t="s">
        <v>1293</v>
      </c>
      <c r="D336" s="1"/>
      <c r="F336" s="3">
        <v>44320</v>
      </c>
      <c r="G336" s="1"/>
      <c r="H336" s="18" t="e" vm="1">
        <v>#VALUE!</v>
      </c>
      <c r="I336" s="1" t="s">
        <v>169</v>
      </c>
      <c r="J336" s="2" t="s">
        <v>288</v>
      </c>
      <c r="K336" s="1"/>
      <c r="L336" s="2"/>
      <c r="M336" s="1">
        <f>IF(ISBLANK(Table2[[#This Row],[Date]]),"",YEAR(Table2[[#This Row],[Date]]))</f>
        <v>2021</v>
      </c>
      <c r="N336" s="1" t="str" cm="1">
        <f t="array" aca="1" ref="N336" ca="1">IFERROR(_FV(Table2[[#This Row],[Region]],"Abbreviation"),"")</f>
        <v>US</v>
      </c>
    </row>
    <row r="337" spans="1:14" ht="20" x14ac:dyDescent="0.25">
      <c r="A337" s="1" t="s">
        <v>287</v>
      </c>
      <c r="B337" s="2" t="s">
        <v>285</v>
      </c>
      <c r="C337" s="2" t="s">
        <v>1293</v>
      </c>
      <c r="D337" s="1"/>
      <c r="F337" s="3">
        <v>44320</v>
      </c>
      <c r="G337" s="1"/>
      <c r="H337" s="18" t="e" vm="2">
        <v>#VALUE!</v>
      </c>
      <c r="I337" s="1" t="s">
        <v>169</v>
      </c>
      <c r="J337" s="2" t="s">
        <v>288</v>
      </c>
      <c r="K337" s="1"/>
      <c r="L337" s="2"/>
      <c r="M337" s="1">
        <f>IF(ISBLANK(Table2[[#This Row],[Date]]),"",YEAR(Table2[[#This Row],[Date]]))</f>
        <v>2021</v>
      </c>
      <c r="N337" s="1" t="str" cm="1">
        <f t="array" aca="1" ref="N337" ca="1">IFERROR(_FV(Table2[[#This Row],[Region]],"Abbreviation"),"")</f>
        <v>KR</v>
      </c>
    </row>
    <row r="338" spans="1:14" x14ac:dyDescent="0.25">
      <c r="A338" s="2" t="s">
        <v>290</v>
      </c>
      <c r="B338" s="2" t="s">
        <v>289</v>
      </c>
      <c r="C338" s="2" t="s">
        <v>574</v>
      </c>
      <c r="D338" s="1"/>
      <c r="F338" s="3">
        <v>44767</v>
      </c>
      <c r="G338" s="1"/>
      <c r="H338" s="18" t="e" vm="11">
        <v>#VALUE!</v>
      </c>
      <c r="I338" s="1" t="s">
        <v>170</v>
      </c>
      <c r="J338" s="2" t="s">
        <v>292</v>
      </c>
      <c r="K338" s="1"/>
      <c r="L338" s="2"/>
      <c r="M338" s="1">
        <f>IF(ISBLANK(Table2[[#This Row],[Date]]),"",YEAR(Table2[[#This Row],[Date]]))</f>
        <v>2022</v>
      </c>
      <c r="N338" s="1" t="str" cm="1">
        <f t="array" aca="1" ref="N338" ca="1">IFERROR(_FV(Table2[[#This Row],[Region]],"Abbreviation"),"")</f>
        <v>GB</v>
      </c>
    </row>
    <row r="339" spans="1:14" x14ac:dyDescent="0.25">
      <c r="A339" s="2" t="s">
        <v>291</v>
      </c>
      <c r="B339" s="2" t="s">
        <v>289</v>
      </c>
      <c r="C339" s="2" t="s">
        <v>574</v>
      </c>
      <c r="D339" s="1"/>
      <c r="F339" s="3">
        <v>44767</v>
      </c>
      <c r="G339" s="1"/>
      <c r="H339" s="18" t="e" vm="6">
        <v>#VALUE!</v>
      </c>
      <c r="I339" s="1" t="s">
        <v>170</v>
      </c>
      <c r="J339" s="2" t="s">
        <v>292</v>
      </c>
      <c r="K339" s="1"/>
      <c r="L339" s="2"/>
      <c r="M339" s="1">
        <f>IF(ISBLANK(Table2[[#This Row],[Date]]),"",YEAR(Table2[[#This Row],[Date]]))</f>
        <v>2022</v>
      </c>
      <c r="N339" s="1" t="str" cm="1">
        <f t="array" aca="1" ref="N339" ca="1">IFERROR(_FV(Table2[[#This Row],[Region]],"Abbreviation"),"")</f>
        <v>DE</v>
      </c>
    </row>
    <row r="340" spans="1:14" x14ac:dyDescent="0.25">
      <c r="A340" s="1" t="s">
        <v>127</v>
      </c>
      <c r="B340" s="2" t="s">
        <v>293</v>
      </c>
      <c r="C340" s="2" t="s">
        <v>574</v>
      </c>
      <c r="D340" s="1"/>
      <c r="F340" s="3">
        <v>44789</v>
      </c>
      <c r="G340" s="1"/>
      <c r="H340" s="18" t="e" vm="1">
        <v>#VALUE!</v>
      </c>
      <c r="I340" s="1" t="s">
        <v>172</v>
      </c>
      <c r="J340" s="2" t="s">
        <v>295</v>
      </c>
      <c r="K340" s="1"/>
      <c r="L340" s="2"/>
      <c r="M340" s="1">
        <f>IF(ISBLANK(Table2[[#This Row],[Date]]),"",YEAR(Table2[[#This Row],[Date]]))</f>
        <v>2022</v>
      </c>
      <c r="N340" s="1" t="str" cm="1">
        <f t="array" aca="1" ref="N340" ca="1">IFERROR(_FV(Table2[[#This Row],[Region]],"Abbreviation"),"")</f>
        <v>US</v>
      </c>
    </row>
    <row r="341" spans="1:14" x14ac:dyDescent="0.25">
      <c r="A341" s="1" t="s">
        <v>10</v>
      </c>
      <c r="B341" s="2" t="s">
        <v>293</v>
      </c>
      <c r="C341" s="2" t="s">
        <v>574</v>
      </c>
      <c r="D341" s="1"/>
      <c r="F341" s="3">
        <v>44789</v>
      </c>
      <c r="G341" s="1"/>
      <c r="H341" s="18" t="e" vm="1">
        <v>#VALUE!</v>
      </c>
      <c r="I341" s="1" t="s">
        <v>170</v>
      </c>
      <c r="J341" s="2" t="s">
        <v>295</v>
      </c>
      <c r="K341" s="1"/>
      <c r="L341" s="2"/>
      <c r="M341" s="1">
        <f>IF(ISBLANK(Table2[[#This Row],[Date]]),"",YEAR(Table2[[#This Row],[Date]]))</f>
        <v>2022</v>
      </c>
      <c r="N341" s="1" t="str" cm="1">
        <f t="array" aca="1" ref="N341" ca="1">IFERROR(_FV(Table2[[#This Row],[Region]],"Abbreviation"),"")</f>
        <v>US</v>
      </c>
    </row>
    <row r="342" spans="1:14" x14ac:dyDescent="0.25">
      <c r="A342" s="1" t="s">
        <v>138</v>
      </c>
      <c r="B342" s="2" t="s">
        <v>293</v>
      </c>
      <c r="C342" s="2" t="s">
        <v>574</v>
      </c>
      <c r="D342" s="1"/>
      <c r="F342" s="3">
        <v>44789</v>
      </c>
      <c r="G342" s="1"/>
      <c r="H342" s="18" t="e" vm="1">
        <v>#VALUE!</v>
      </c>
      <c r="I342" s="1" t="s">
        <v>170</v>
      </c>
      <c r="J342" s="2" t="s">
        <v>295</v>
      </c>
      <c r="K342" s="1"/>
      <c r="L342" s="2"/>
      <c r="M342" s="1">
        <f>IF(ISBLANK(Table2[[#This Row],[Date]]),"",YEAR(Table2[[#This Row],[Date]]))</f>
        <v>2022</v>
      </c>
      <c r="N342" s="1" t="str" cm="1">
        <f t="array" aca="1" ref="N342" ca="1">IFERROR(_FV(Table2[[#This Row],[Region]],"Abbreviation"),"")</f>
        <v>US</v>
      </c>
    </row>
    <row r="343" spans="1:14" x14ac:dyDescent="0.25">
      <c r="A343" s="1" t="s">
        <v>294</v>
      </c>
      <c r="B343" s="2" t="s">
        <v>293</v>
      </c>
      <c r="C343" s="2" t="s">
        <v>574</v>
      </c>
      <c r="D343" s="1"/>
      <c r="F343" s="3">
        <v>44789</v>
      </c>
      <c r="G343" s="1"/>
      <c r="H343" s="18" t="e" vm="11">
        <v>#VALUE!</v>
      </c>
      <c r="I343" s="1" t="s">
        <v>170</v>
      </c>
      <c r="J343" s="2" t="s">
        <v>296</v>
      </c>
      <c r="K343" s="1"/>
      <c r="L343" s="2"/>
      <c r="M343" s="1">
        <f>IF(ISBLANK(Table2[[#This Row],[Date]]),"",YEAR(Table2[[#This Row],[Date]]))</f>
        <v>2022</v>
      </c>
      <c r="N343" s="1" t="str" cm="1">
        <f t="array" aca="1" ref="N343" ca="1">IFERROR(_FV(Table2[[#This Row],[Region]],"Abbreviation"),"")</f>
        <v>GB</v>
      </c>
    </row>
    <row r="344" spans="1:14" x14ac:dyDescent="0.25">
      <c r="A344" s="1" t="s">
        <v>40</v>
      </c>
      <c r="B344" s="2" t="s">
        <v>297</v>
      </c>
      <c r="C344" s="2" t="s">
        <v>1293</v>
      </c>
      <c r="D344" s="1"/>
      <c r="F344" s="3">
        <v>44718</v>
      </c>
      <c r="G344" s="1"/>
      <c r="H344" s="18" t="e" vm="5">
        <v>#VALUE!</v>
      </c>
      <c r="I344" s="1" t="s">
        <v>172</v>
      </c>
      <c r="J344" s="2"/>
      <c r="K344" s="1"/>
      <c r="L344" s="2"/>
      <c r="M344" s="1">
        <f>IF(ISBLANK(Table2[[#This Row],[Date]]),"",YEAR(Table2[[#This Row],[Date]]))</f>
        <v>2022</v>
      </c>
      <c r="N344" s="1" t="str" cm="1">
        <f t="array" aca="1" ref="N344" ca="1">IFERROR(_FV(Table2[[#This Row],[Region]],"Abbreviation"),"")</f>
        <v>JP</v>
      </c>
    </row>
    <row r="345" spans="1:14" x14ac:dyDescent="0.25">
      <c r="A345" s="1" t="s">
        <v>298</v>
      </c>
      <c r="B345" s="2" t="s">
        <v>297</v>
      </c>
      <c r="C345" s="2" t="s">
        <v>1293</v>
      </c>
      <c r="D345" s="1"/>
      <c r="F345" s="3">
        <v>44718</v>
      </c>
      <c r="G345" s="1"/>
      <c r="H345" s="18" t="e" vm="5">
        <v>#VALUE!</v>
      </c>
      <c r="I345" s="1" t="s">
        <v>172</v>
      </c>
      <c r="J345" s="2"/>
      <c r="K345" s="1"/>
      <c r="L345" s="2"/>
      <c r="M345" s="1">
        <f>IF(ISBLANK(Table2[[#This Row],[Date]]),"",YEAR(Table2[[#This Row],[Date]]))</f>
        <v>2022</v>
      </c>
      <c r="N345" s="1" t="str" cm="1">
        <f t="array" aca="1" ref="N345" ca="1">IFERROR(_FV(Table2[[#This Row],[Region]],"Abbreviation"),"")</f>
        <v>JP</v>
      </c>
    </row>
    <row r="346" spans="1:14" x14ac:dyDescent="0.25">
      <c r="A346" s="1" t="s">
        <v>133</v>
      </c>
      <c r="B346" s="2" t="s">
        <v>297</v>
      </c>
      <c r="C346" s="2" t="s">
        <v>1293</v>
      </c>
      <c r="D346" s="1"/>
      <c r="F346" s="3">
        <v>44718</v>
      </c>
      <c r="G346" s="1"/>
      <c r="H346" s="18" t="e" vm="5">
        <v>#VALUE!</v>
      </c>
      <c r="I346" s="1" t="s">
        <v>172</v>
      </c>
      <c r="J346" s="2"/>
      <c r="K346" s="1"/>
      <c r="L346" s="2"/>
      <c r="M346" s="1">
        <f>IF(ISBLANK(Table2[[#This Row],[Date]]),"",YEAR(Table2[[#This Row],[Date]]))</f>
        <v>2022</v>
      </c>
      <c r="N346" s="1" t="str" cm="1">
        <f t="array" aca="1" ref="N346" ca="1">IFERROR(_FV(Table2[[#This Row],[Region]],"Abbreviation"),"")</f>
        <v>JP</v>
      </c>
    </row>
    <row r="347" spans="1:14" x14ac:dyDescent="0.25">
      <c r="A347" s="1" t="s">
        <v>67</v>
      </c>
      <c r="B347" s="2" t="s">
        <v>297</v>
      </c>
      <c r="C347" s="2" t="s">
        <v>1293</v>
      </c>
      <c r="D347" s="1"/>
      <c r="F347" s="3">
        <v>44718</v>
      </c>
      <c r="G347" s="1"/>
      <c r="H347" s="18" t="e" vm="5">
        <v>#VALUE!</v>
      </c>
      <c r="I347" s="1" t="s">
        <v>172</v>
      </c>
      <c r="J347" s="2"/>
      <c r="K347" s="1"/>
      <c r="L347" s="2"/>
      <c r="M347" s="1">
        <f>IF(ISBLANK(Table2[[#This Row],[Date]]),"",YEAR(Table2[[#This Row],[Date]]))</f>
        <v>2022</v>
      </c>
      <c r="N347" s="1" t="str" cm="1">
        <f t="array" aca="1" ref="N347" ca="1">IFERROR(_FV(Table2[[#This Row],[Region]],"Abbreviation"),"")</f>
        <v>JP</v>
      </c>
    </row>
    <row r="348" spans="1:14" x14ac:dyDescent="0.25">
      <c r="A348" s="1" t="s">
        <v>31</v>
      </c>
      <c r="B348" s="2" t="s">
        <v>297</v>
      </c>
      <c r="C348" s="2" t="s">
        <v>1293</v>
      </c>
      <c r="D348" s="1"/>
      <c r="F348" s="3">
        <v>44718</v>
      </c>
      <c r="G348" s="1"/>
      <c r="H348" s="18" t="e" vm="5">
        <v>#VALUE!</v>
      </c>
      <c r="I348" s="1" t="s">
        <v>172</v>
      </c>
      <c r="J348" s="2"/>
      <c r="K348" s="1"/>
      <c r="L348" s="2"/>
      <c r="M348" s="1">
        <f>IF(ISBLANK(Table2[[#This Row],[Date]]),"",YEAR(Table2[[#This Row],[Date]]))</f>
        <v>2022</v>
      </c>
      <c r="N348" s="1" t="str" cm="1">
        <f t="array" aca="1" ref="N348" ca="1">IFERROR(_FV(Table2[[#This Row],[Region]],"Abbreviation"),"")</f>
        <v>JP</v>
      </c>
    </row>
    <row r="349" spans="1:14" x14ac:dyDescent="0.25">
      <c r="A349" s="1" t="s">
        <v>48</v>
      </c>
      <c r="B349" s="2" t="s">
        <v>299</v>
      </c>
      <c r="C349" s="2" t="s">
        <v>1140</v>
      </c>
      <c r="D349" s="1"/>
      <c r="F349" s="3">
        <v>44751</v>
      </c>
      <c r="G349" s="1"/>
      <c r="H349" s="18" t="e" vm="4">
        <v>#VALUE!</v>
      </c>
      <c r="I349" s="1" t="s">
        <v>170</v>
      </c>
      <c r="J349" s="2" t="s">
        <v>301</v>
      </c>
      <c r="K349" s="1"/>
      <c r="L349" s="2"/>
      <c r="M349" s="1">
        <f>IF(ISBLANK(Table2[[#This Row],[Date]]),"",YEAR(Table2[[#This Row],[Date]]))</f>
        <v>2022</v>
      </c>
      <c r="N349" s="1" t="str" cm="1">
        <f t="array" aca="1" ref="N349" ca="1">IFERROR(_FV(Table2[[#This Row],[Region]],"Abbreviation"),"")</f>
        <v>FI</v>
      </c>
    </row>
    <row r="350" spans="1:14" x14ac:dyDescent="0.25">
      <c r="A350" s="1" t="s">
        <v>300</v>
      </c>
      <c r="B350" s="2" t="s">
        <v>299</v>
      </c>
      <c r="C350" s="2" t="s">
        <v>1140</v>
      </c>
      <c r="D350" s="1"/>
      <c r="F350" s="3">
        <v>44751</v>
      </c>
      <c r="G350" s="1"/>
      <c r="H350" s="18" t="e" vm="5">
        <v>#VALUE!</v>
      </c>
      <c r="I350" s="1" t="s">
        <v>172</v>
      </c>
      <c r="J350" s="2" t="s">
        <v>301</v>
      </c>
      <c r="K350" s="1"/>
      <c r="L350" s="2"/>
      <c r="M350" s="1">
        <f>IF(ISBLANK(Table2[[#This Row],[Date]]),"",YEAR(Table2[[#This Row],[Date]]))</f>
        <v>2022</v>
      </c>
      <c r="N350" s="1" t="str" cm="1">
        <f t="array" aca="1" ref="N350" ca="1">IFERROR(_FV(Table2[[#This Row],[Region]],"Abbreviation"),"")</f>
        <v>JP</v>
      </c>
    </row>
    <row r="351" spans="1:14" x14ac:dyDescent="0.25">
      <c r="A351" s="1" t="s">
        <v>48</v>
      </c>
      <c r="B351" s="2" t="s">
        <v>302</v>
      </c>
      <c r="C351" s="2" t="s">
        <v>1293</v>
      </c>
      <c r="D351" s="1"/>
      <c r="F351" s="3">
        <v>44733</v>
      </c>
      <c r="G351" s="1"/>
      <c r="H351" s="18" t="e" vm="4">
        <v>#VALUE!</v>
      </c>
      <c r="I351" s="1" t="s">
        <v>170</v>
      </c>
      <c r="J351" s="2" t="s">
        <v>303</v>
      </c>
      <c r="K351" s="1"/>
      <c r="L351" s="2"/>
      <c r="M351" s="1">
        <f>IF(ISBLANK(Table2[[#This Row],[Date]]),"",YEAR(Table2[[#This Row],[Date]]))</f>
        <v>2022</v>
      </c>
      <c r="N351" s="1" t="str" cm="1">
        <f t="array" aca="1" ref="N351" ca="1">IFERROR(_FV(Table2[[#This Row],[Region]],"Abbreviation"),"")</f>
        <v>FI</v>
      </c>
    </row>
    <row r="352" spans="1:14" x14ac:dyDescent="0.25">
      <c r="A352" s="1" t="s">
        <v>31</v>
      </c>
      <c r="B352" s="2" t="s">
        <v>302</v>
      </c>
      <c r="C352" s="2" t="s">
        <v>1293</v>
      </c>
      <c r="D352" s="1"/>
      <c r="F352" s="3">
        <v>44733</v>
      </c>
      <c r="G352" s="1"/>
      <c r="H352" s="18" t="e" vm="4">
        <v>#VALUE!</v>
      </c>
      <c r="I352" s="1" t="s">
        <v>172</v>
      </c>
      <c r="J352" s="2" t="s">
        <v>303</v>
      </c>
      <c r="K352" s="1"/>
      <c r="L352" s="2"/>
      <c r="M352" s="1">
        <f>IF(ISBLANK(Table2[[#This Row],[Date]]),"",YEAR(Table2[[#This Row],[Date]]))</f>
        <v>2022</v>
      </c>
      <c r="N352" s="1" t="str" cm="1">
        <f t="array" aca="1" ref="N352" ca="1">IFERROR(_FV(Table2[[#This Row],[Region]],"Abbreviation"),"")</f>
        <v>FI</v>
      </c>
    </row>
    <row r="353" spans="1:14" x14ac:dyDescent="0.25">
      <c r="A353" s="1" t="s">
        <v>88</v>
      </c>
      <c r="B353" s="2" t="s">
        <v>302</v>
      </c>
      <c r="C353" s="2" t="s">
        <v>1293</v>
      </c>
      <c r="D353" s="1"/>
      <c r="F353" s="3">
        <v>44733</v>
      </c>
      <c r="G353" s="1"/>
      <c r="H353" s="18" t="e" vm="4">
        <v>#VALUE!</v>
      </c>
      <c r="I353" s="1" t="s">
        <v>169</v>
      </c>
      <c r="J353" s="2" t="s">
        <v>303</v>
      </c>
      <c r="K353" s="1"/>
      <c r="L353" s="2"/>
      <c r="M353" s="1">
        <f>IF(ISBLANK(Table2[[#This Row],[Date]]),"",YEAR(Table2[[#This Row],[Date]]))</f>
        <v>2022</v>
      </c>
      <c r="N353" s="1" t="str" cm="1">
        <f t="array" aca="1" ref="N353" ca="1">IFERROR(_FV(Table2[[#This Row],[Region]],"Abbreviation"),"")</f>
        <v>FI</v>
      </c>
    </row>
    <row r="354" spans="1:14" x14ac:dyDescent="0.25">
      <c r="A354" s="1" t="s">
        <v>86</v>
      </c>
      <c r="B354" s="2" t="s">
        <v>302</v>
      </c>
      <c r="C354" s="2" t="s">
        <v>1293</v>
      </c>
      <c r="D354" s="1"/>
      <c r="F354" s="3">
        <v>44733</v>
      </c>
      <c r="G354" s="1"/>
      <c r="H354" s="18" t="e" vm="4">
        <v>#VALUE!</v>
      </c>
      <c r="I354" s="1" t="s">
        <v>171</v>
      </c>
      <c r="J354" s="2" t="s">
        <v>303</v>
      </c>
      <c r="K354" s="1"/>
      <c r="L354" s="2"/>
      <c r="M354" s="1">
        <f>IF(ISBLANK(Table2[[#This Row],[Date]]),"",YEAR(Table2[[#This Row],[Date]]))</f>
        <v>2022</v>
      </c>
      <c r="N354" s="1" t="str" cm="1">
        <f t="array" aca="1" ref="N354" ca="1">IFERROR(_FV(Table2[[#This Row],[Region]],"Abbreviation"),"")</f>
        <v>FI</v>
      </c>
    </row>
    <row r="355" spans="1:14" x14ac:dyDescent="0.25">
      <c r="A355" s="1" t="s">
        <v>87</v>
      </c>
      <c r="B355" s="2" t="s">
        <v>302</v>
      </c>
      <c r="C355" s="2" t="s">
        <v>1293</v>
      </c>
      <c r="D355" s="1"/>
      <c r="F355" s="3">
        <v>44733</v>
      </c>
      <c r="G355" s="1"/>
      <c r="H355" s="18" t="e" vm="4">
        <v>#VALUE!</v>
      </c>
      <c r="I355" s="1" t="s">
        <v>169</v>
      </c>
      <c r="J355" s="2" t="s">
        <v>303</v>
      </c>
      <c r="K355" s="1"/>
      <c r="L355" s="2"/>
      <c r="M355" s="1">
        <f>IF(ISBLANK(Table2[[#This Row],[Date]]),"",YEAR(Table2[[#This Row],[Date]]))</f>
        <v>2022</v>
      </c>
      <c r="N355" s="1" t="str" cm="1">
        <f t="array" aca="1" ref="N355" ca="1">IFERROR(_FV(Table2[[#This Row],[Region]],"Abbreviation"),"")</f>
        <v>FI</v>
      </c>
    </row>
    <row r="356" spans="1:14" x14ac:dyDescent="0.25">
      <c r="A356" s="1" t="s">
        <v>81</v>
      </c>
      <c r="B356" s="2" t="s">
        <v>302</v>
      </c>
      <c r="C356" s="2" t="s">
        <v>1293</v>
      </c>
      <c r="D356" s="1"/>
      <c r="F356" s="3">
        <v>44733</v>
      </c>
      <c r="G356" s="1"/>
      <c r="H356" s="18" t="e" vm="4">
        <v>#VALUE!</v>
      </c>
      <c r="I356" s="1" t="s">
        <v>170</v>
      </c>
      <c r="J356" s="2" t="s">
        <v>303</v>
      </c>
      <c r="K356" s="1"/>
      <c r="L356" s="2"/>
      <c r="M356" s="1">
        <f>IF(ISBLANK(Table2[[#This Row],[Date]]),"",YEAR(Table2[[#This Row],[Date]]))</f>
        <v>2022</v>
      </c>
      <c r="N356" s="1" t="str" cm="1">
        <f t="array" aca="1" ref="N356" ca="1">IFERROR(_FV(Table2[[#This Row],[Region]],"Abbreviation"),"")</f>
        <v>FI</v>
      </c>
    </row>
    <row r="357" spans="1:14" x14ac:dyDescent="0.25">
      <c r="A357" s="1" t="s">
        <v>83</v>
      </c>
      <c r="B357" s="2" t="s">
        <v>302</v>
      </c>
      <c r="C357" s="2" t="s">
        <v>1293</v>
      </c>
      <c r="D357" s="1"/>
      <c r="F357" s="3">
        <v>44733</v>
      </c>
      <c r="G357" s="1"/>
      <c r="H357" s="18" t="e" vm="4">
        <v>#VALUE!</v>
      </c>
      <c r="I357" s="1" t="s">
        <v>170</v>
      </c>
      <c r="J357" s="2" t="s">
        <v>303</v>
      </c>
      <c r="K357" s="1"/>
      <c r="L357" s="2"/>
      <c r="M357" s="1">
        <f>IF(ISBLANK(Table2[[#This Row],[Date]]),"",YEAR(Table2[[#This Row],[Date]]))</f>
        <v>2022</v>
      </c>
      <c r="N357" s="1" t="str" cm="1">
        <f t="array" aca="1" ref="N357" ca="1">IFERROR(_FV(Table2[[#This Row],[Region]],"Abbreviation"),"")</f>
        <v>FI</v>
      </c>
    </row>
    <row r="358" spans="1:14" x14ac:dyDescent="0.25">
      <c r="A358" s="1" t="s">
        <v>82</v>
      </c>
      <c r="B358" s="2" t="s">
        <v>302</v>
      </c>
      <c r="C358" s="2" t="s">
        <v>1293</v>
      </c>
      <c r="D358" s="1"/>
      <c r="F358" s="3">
        <v>44733</v>
      </c>
      <c r="G358" s="1"/>
      <c r="H358" s="18" t="e" vm="4">
        <v>#VALUE!</v>
      </c>
      <c r="I358" s="1" t="s">
        <v>170</v>
      </c>
      <c r="J358" s="2" t="s">
        <v>303</v>
      </c>
      <c r="K358" s="1"/>
      <c r="L358" s="2"/>
      <c r="M358" s="1">
        <f>IF(ISBLANK(Table2[[#This Row],[Date]]),"",YEAR(Table2[[#This Row],[Date]]))</f>
        <v>2022</v>
      </c>
      <c r="N358" s="1" t="str" cm="1">
        <f t="array" aca="1" ref="N358" ca="1">IFERROR(_FV(Table2[[#This Row],[Region]],"Abbreviation"),"")</f>
        <v>FI</v>
      </c>
    </row>
    <row r="359" spans="1:14" x14ac:dyDescent="0.25">
      <c r="A359" s="1" t="s">
        <v>84</v>
      </c>
      <c r="B359" s="2" t="s">
        <v>302</v>
      </c>
      <c r="C359" s="2" t="s">
        <v>1293</v>
      </c>
      <c r="D359" s="1"/>
      <c r="F359" s="3">
        <v>44733</v>
      </c>
      <c r="G359" s="1"/>
      <c r="H359" s="18" t="e" vm="4">
        <v>#VALUE!</v>
      </c>
      <c r="I359" s="1" t="s">
        <v>170</v>
      </c>
      <c r="J359" s="2" t="s">
        <v>303</v>
      </c>
      <c r="K359" s="1"/>
      <c r="L359" s="2"/>
      <c r="M359" s="1">
        <f>IF(ISBLANK(Table2[[#This Row],[Date]]),"",YEAR(Table2[[#This Row],[Date]]))</f>
        <v>2022</v>
      </c>
      <c r="N359" s="1" t="str" cm="1">
        <f t="array" aca="1" ref="N359" ca="1">IFERROR(_FV(Table2[[#This Row],[Region]],"Abbreviation"),"")</f>
        <v>FI</v>
      </c>
    </row>
    <row r="360" spans="1:14" x14ac:dyDescent="0.25">
      <c r="A360" s="1" t="s">
        <v>305</v>
      </c>
      <c r="B360" s="2" t="s">
        <v>307</v>
      </c>
      <c r="C360" s="2" t="s">
        <v>1293</v>
      </c>
      <c r="D360" s="1"/>
      <c r="F360" s="3">
        <v>44530</v>
      </c>
      <c r="G360" s="1"/>
      <c r="H360" s="18" t="s">
        <v>23</v>
      </c>
      <c r="I360" s="1" t="s">
        <v>169</v>
      </c>
      <c r="J360" s="2" t="s">
        <v>306</v>
      </c>
      <c r="K360" s="1"/>
      <c r="L360" s="2"/>
      <c r="M360" s="1">
        <f>IF(ISBLANK(Table2[[#This Row],[Date]]),"",YEAR(Table2[[#This Row],[Date]]))</f>
        <v>2021</v>
      </c>
      <c r="N360" s="1" t="str" cm="1">
        <f t="array" ref="N360">IFERROR(_FV(Table2[[#This Row],[Region]],"Abbreviation"),"")</f>
        <v/>
      </c>
    </row>
    <row r="361" spans="1:14" x14ac:dyDescent="0.25">
      <c r="A361" s="1" t="s">
        <v>308</v>
      </c>
      <c r="B361" s="2" t="s">
        <v>307</v>
      </c>
      <c r="C361" s="2" t="s">
        <v>1293</v>
      </c>
      <c r="D361" s="1"/>
      <c r="F361" s="3">
        <v>44375</v>
      </c>
      <c r="G361" s="1"/>
      <c r="H361" s="18" t="s">
        <v>23</v>
      </c>
      <c r="I361" s="1" t="s">
        <v>644</v>
      </c>
      <c r="J361" s="2" t="s">
        <v>315</v>
      </c>
      <c r="K361" s="1"/>
      <c r="L361" s="2"/>
      <c r="M361" s="1">
        <f>IF(ISBLANK(Table2[[#This Row],[Date]]),"",YEAR(Table2[[#This Row],[Date]]))</f>
        <v>2021</v>
      </c>
      <c r="N361" s="1" t="str" cm="1">
        <f t="array" ref="N361">IFERROR(_FV(Table2[[#This Row],[Region]],"Abbreviation"),"")</f>
        <v/>
      </c>
    </row>
    <row r="362" spans="1:14" x14ac:dyDescent="0.25">
      <c r="A362" s="1" t="s">
        <v>309</v>
      </c>
      <c r="B362" s="2" t="s">
        <v>307</v>
      </c>
      <c r="C362" s="2" t="s">
        <v>1293</v>
      </c>
      <c r="D362" s="1"/>
      <c r="F362" s="3">
        <v>44375</v>
      </c>
      <c r="G362" s="1"/>
      <c r="H362" s="18" t="s">
        <v>23</v>
      </c>
      <c r="I362" s="1" t="s">
        <v>233</v>
      </c>
      <c r="J362" s="2" t="s">
        <v>315</v>
      </c>
      <c r="K362" s="1"/>
      <c r="L362" s="2"/>
      <c r="M362" s="1">
        <f>IF(ISBLANK(Table2[[#This Row],[Date]]),"",YEAR(Table2[[#This Row],[Date]]))</f>
        <v>2021</v>
      </c>
      <c r="N362" s="1" t="str" cm="1">
        <f t="array" ref="N362">IFERROR(_FV(Table2[[#This Row],[Region]],"Abbreviation"),"")</f>
        <v/>
      </c>
    </row>
    <row r="363" spans="1:14" x14ac:dyDescent="0.25">
      <c r="A363" s="1" t="s">
        <v>310</v>
      </c>
      <c r="B363" s="2" t="s">
        <v>307</v>
      </c>
      <c r="C363" s="2" t="s">
        <v>1293</v>
      </c>
      <c r="D363" s="1"/>
      <c r="F363" s="3">
        <v>44375</v>
      </c>
      <c r="G363" s="1"/>
      <c r="H363" s="18" t="s">
        <v>23</v>
      </c>
      <c r="I363" s="1" t="s">
        <v>644</v>
      </c>
      <c r="J363" s="2" t="s">
        <v>315</v>
      </c>
      <c r="K363" s="1"/>
      <c r="L363" s="2"/>
      <c r="M363" s="1">
        <f>IF(ISBLANK(Table2[[#This Row],[Date]]),"",YEAR(Table2[[#This Row],[Date]]))</f>
        <v>2021</v>
      </c>
      <c r="N363" s="1" t="str" cm="1">
        <f t="array" ref="N363">IFERROR(_FV(Table2[[#This Row],[Region]],"Abbreviation"),"")</f>
        <v/>
      </c>
    </row>
    <row r="364" spans="1:14" ht="20" x14ac:dyDescent="0.25">
      <c r="A364" s="1" t="s">
        <v>311</v>
      </c>
      <c r="B364" s="2" t="s">
        <v>307</v>
      </c>
      <c r="C364" s="2" t="s">
        <v>1293</v>
      </c>
      <c r="D364" s="1"/>
      <c r="F364" s="3">
        <v>44375</v>
      </c>
      <c r="G364" s="1"/>
      <c r="H364" s="18" t="s">
        <v>23</v>
      </c>
      <c r="I364" s="1" t="s">
        <v>644</v>
      </c>
      <c r="J364" s="2" t="s">
        <v>315</v>
      </c>
      <c r="K364" s="1"/>
      <c r="L364" s="2"/>
      <c r="M364" s="1">
        <f>IF(ISBLANK(Table2[[#This Row],[Date]]),"",YEAR(Table2[[#This Row],[Date]]))</f>
        <v>2021</v>
      </c>
      <c r="N364" s="1" t="str" cm="1">
        <f t="array" ref="N364">IFERROR(_FV(Table2[[#This Row],[Region]],"Abbreviation"),"")</f>
        <v/>
      </c>
    </row>
    <row r="365" spans="1:14" x14ac:dyDescent="0.25">
      <c r="A365" s="1" t="s">
        <v>312</v>
      </c>
      <c r="B365" s="2" t="s">
        <v>307</v>
      </c>
      <c r="C365" s="2" t="s">
        <v>1293</v>
      </c>
      <c r="D365" s="1"/>
      <c r="F365" s="3">
        <v>44375</v>
      </c>
      <c r="G365" s="1"/>
      <c r="H365" s="18" t="s">
        <v>23</v>
      </c>
      <c r="I365" s="1" t="s">
        <v>644</v>
      </c>
      <c r="J365" s="2" t="s">
        <v>315</v>
      </c>
      <c r="K365" s="1"/>
      <c r="L365" s="2"/>
      <c r="M365" s="1">
        <f>IF(ISBLANK(Table2[[#This Row],[Date]]),"",YEAR(Table2[[#This Row],[Date]]))</f>
        <v>2021</v>
      </c>
      <c r="N365" s="1" t="str" cm="1">
        <f t="array" ref="N365">IFERROR(_FV(Table2[[#This Row],[Region]],"Abbreviation"),"")</f>
        <v/>
      </c>
    </row>
    <row r="366" spans="1:14" x14ac:dyDescent="0.25">
      <c r="A366" s="1" t="s">
        <v>313</v>
      </c>
      <c r="B366" s="2" t="s">
        <v>307</v>
      </c>
      <c r="C366" s="2" t="s">
        <v>1293</v>
      </c>
      <c r="D366" s="1"/>
      <c r="F366" s="3">
        <v>44375</v>
      </c>
      <c r="G366" s="1"/>
      <c r="H366" s="18" t="s">
        <v>23</v>
      </c>
      <c r="I366" s="1" t="s">
        <v>644</v>
      </c>
      <c r="J366" s="2" t="s">
        <v>315</v>
      </c>
      <c r="K366" s="1"/>
      <c r="L366" s="2"/>
      <c r="M366" s="1">
        <f>IF(ISBLANK(Table2[[#This Row],[Date]]),"",YEAR(Table2[[#This Row],[Date]]))</f>
        <v>2021</v>
      </c>
      <c r="N366" s="1" t="str" cm="1">
        <f t="array" ref="N366">IFERROR(_FV(Table2[[#This Row],[Region]],"Abbreviation"),"")</f>
        <v/>
      </c>
    </row>
    <row r="367" spans="1:14" x14ac:dyDescent="0.25">
      <c r="A367" s="1" t="s">
        <v>314</v>
      </c>
      <c r="B367" s="2" t="s">
        <v>307</v>
      </c>
      <c r="C367" s="2" t="s">
        <v>1293</v>
      </c>
      <c r="D367" s="1"/>
      <c r="F367" s="3">
        <v>44375</v>
      </c>
      <c r="G367" s="1"/>
      <c r="H367" s="18" t="s">
        <v>23</v>
      </c>
      <c r="I367" s="1" t="s">
        <v>644</v>
      </c>
      <c r="J367" s="2" t="s">
        <v>315</v>
      </c>
      <c r="K367" s="1"/>
      <c r="L367" s="2"/>
      <c r="M367" s="1">
        <f>IF(ISBLANK(Table2[[#This Row],[Date]]),"",YEAR(Table2[[#This Row],[Date]]))</f>
        <v>2021</v>
      </c>
      <c r="N367" s="1" t="str" cm="1">
        <f t="array" ref="N367">IFERROR(_FV(Table2[[#This Row],[Region]],"Abbreviation"),"")</f>
        <v/>
      </c>
    </row>
    <row r="368" spans="1:14" x14ac:dyDescent="0.25">
      <c r="A368" s="1" t="s">
        <v>316</v>
      </c>
      <c r="B368" s="2" t="s">
        <v>307</v>
      </c>
      <c r="C368" s="2" t="s">
        <v>1293</v>
      </c>
      <c r="D368" s="1"/>
      <c r="F368" s="3">
        <v>44375</v>
      </c>
      <c r="G368" s="1"/>
      <c r="H368" s="18" t="s">
        <v>23</v>
      </c>
      <c r="I368" s="1" t="s">
        <v>172</v>
      </c>
      <c r="J368" s="2" t="s">
        <v>315</v>
      </c>
      <c r="K368" s="1"/>
      <c r="L368" s="2"/>
      <c r="M368" s="1">
        <f>IF(ISBLANK(Table2[[#This Row],[Date]]),"",YEAR(Table2[[#This Row],[Date]]))</f>
        <v>2021</v>
      </c>
      <c r="N368" s="1" t="str" cm="1">
        <f t="array" ref="N368">IFERROR(_FV(Table2[[#This Row],[Region]],"Abbreviation"),"")</f>
        <v/>
      </c>
    </row>
    <row r="369" spans="1:14" x14ac:dyDescent="0.25">
      <c r="A369" s="1" t="s">
        <v>317</v>
      </c>
      <c r="B369" s="2" t="s">
        <v>307</v>
      </c>
      <c r="C369" s="2" t="s">
        <v>1293</v>
      </c>
      <c r="D369" s="1"/>
      <c r="F369" s="3">
        <v>44375</v>
      </c>
      <c r="G369" s="1"/>
      <c r="H369" s="18" t="s">
        <v>23</v>
      </c>
      <c r="I369" s="1" t="s">
        <v>172</v>
      </c>
      <c r="J369" s="2" t="s">
        <v>315</v>
      </c>
      <c r="K369" s="1"/>
      <c r="L369" s="2"/>
      <c r="M369" s="1">
        <f>IF(ISBLANK(Table2[[#This Row],[Date]]),"",YEAR(Table2[[#This Row],[Date]]))</f>
        <v>2021</v>
      </c>
      <c r="N369" s="1" t="str" cm="1">
        <f t="array" ref="N369">IFERROR(_FV(Table2[[#This Row],[Region]],"Abbreviation"),"")</f>
        <v/>
      </c>
    </row>
    <row r="370" spans="1:14" x14ac:dyDescent="0.25">
      <c r="A370" s="1" t="s">
        <v>318</v>
      </c>
      <c r="B370" s="2" t="s">
        <v>307</v>
      </c>
      <c r="C370" s="2" t="s">
        <v>1293</v>
      </c>
      <c r="D370" s="1"/>
      <c r="F370" s="3">
        <v>44375</v>
      </c>
      <c r="G370" s="1"/>
      <c r="H370" s="18" t="s">
        <v>23</v>
      </c>
      <c r="I370" s="1" t="s">
        <v>172</v>
      </c>
      <c r="J370" s="2" t="s">
        <v>315</v>
      </c>
      <c r="K370" s="1"/>
      <c r="L370" s="2"/>
      <c r="M370" s="1">
        <f>IF(ISBLANK(Table2[[#This Row],[Date]]),"",YEAR(Table2[[#This Row],[Date]]))</f>
        <v>2021</v>
      </c>
      <c r="N370" s="1" t="str" cm="1">
        <f t="array" ref="N370">IFERROR(_FV(Table2[[#This Row],[Region]],"Abbreviation"),"")</f>
        <v/>
      </c>
    </row>
    <row r="371" spans="1:14" x14ac:dyDescent="0.25">
      <c r="A371" s="1" t="s">
        <v>319</v>
      </c>
      <c r="B371" s="2" t="s">
        <v>307</v>
      </c>
      <c r="C371" s="2" t="s">
        <v>1293</v>
      </c>
      <c r="D371" s="1"/>
      <c r="F371" s="3">
        <v>44375</v>
      </c>
      <c r="G371" s="1"/>
      <c r="H371" s="18" t="s">
        <v>23</v>
      </c>
      <c r="I371" s="1" t="s">
        <v>172</v>
      </c>
      <c r="J371" s="2" t="s">
        <v>315</v>
      </c>
      <c r="K371" s="1"/>
      <c r="L371" s="2"/>
      <c r="M371" s="1">
        <f>IF(ISBLANK(Table2[[#This Row],[Date]]),"",YEAR(Table2[[#This Row],[Date]]))</f>
        <v>2021</v>
      </c>
      <c r="N371" s="1" t="str" cm="1">
        <f t="array" ref="N371">IFERROR(_FV(Table2[[#This Row],[Region]],"Abbreviation"),"")</f>
        <v/>
      </c>
    </row>
    <row r="372" spans="1:14" x14ac:dyDescent="0.25">
      <c r="A372" s="1" t="s">
        <v>175</v>
      </c>
      <c r="B372" s="2" t="s">
        <v>307</v>
      </c>
      <c r="C372" s="2" t="s">
        <v>1293</v>
      </c>
      <c r="D372" s="1"/>
      <c r="F372" s="3">
        <v>44375</v>
      </c>
      <c r="G372" s="1"/>
      <c r="H372" s="18" t="s">
        <v>23</v>
      </c>
      <c r="I372" s="1" t="s">
        <v>172</v>
      </c>
      <c r="J372" s="2" t="s">
        <v>315</v>
      </c>
      <c r="K372" s="1"/>
      <c r="L372" s="2"/>
      <c r="M372" s="1">
        <f>IF(ISBLANK(Table2[[#This Row],[Date]]),"",YEAR(Table2[[#This Row],[Date]]))</f>
        <v>2021</v>
      </c>
      <c r="N372" s="1" t="str" cm="1">
        <f t="array" ref="N372">IFERROR(_FV(Table2[[#This Row],[Region]],"Abbreviation"),"")</f>
        <v/>
      </c>
    </row>
    <row r="373" spans="1:14" x14ac:dyDescent="0.25">
      <c r="A373" s="1" t="s">
        <v>320</v>
      </c>
      <c r="B373" s="2" t="s">
        <v>307</v>
      </c>
      <c r="C373" s="2" t="s">
        <v>1293</v>
      </c>
      <c r="D373" s="1"/>
      <c r="F373" s="3">
        <v>44375</v>
      </c>
      <c r="G373" s="1"/>
      <c r="H373" s="18" t="s">
        <v>23</v>
      </c>
      <c r="I373" s="1" t="s">
        <v>172</v>
      </c>
      <c r="J373" s="2" t="s">
        <v>315</v>
      </c>
      <c r="K373" s="1"/>
      <c r="L373" s="2"/>
      <c r="M373" s="1">
        <f>IF(ISBLANK(Table2[[#This Row],[Date]]),"",YEAR(Table2[[#This Row],[Date]]))</f>
        <v>2021</v>
      </c>
      <c r="N373" s="1" t="str" cm="1">
        <f t="array" ref="N373">IFERROR(_FV(Table2[[#This Row],[Region]],"Abbreviation"),"")</f>
        <v/>
      </c>
    </row>
    <row r="374" spans="1:14" x14ac:dyDescent="0.25">
      <c r="A374" s="1" t="s">
        <v>321</v>
      </c>
      <c r="B374" s="2" t="s">
        <v>307</v>
      </c>
      <c r="C374" s="2" t="s">
        <v>1293</v>
      </c>
      <c r="D374" s="1"/>
      <c r="F374" s="3">
        <v>44375</v>
      </c>
      <c r="G374" s="1"/>
      <c r="H374" s="18" t="s">
        <v>23</v>
      </c>
      <c r="I374" s="1" t="s">
        <v>172</v>
      </c>
      <c r="J374" s="2" t="s">
        <v>315</v>
      </c>
      <c r="K374" s="1"/>
      <c r="L374" s="2"/>
      <c r="M374" s="1">
        <f>IF(ISBLANK(Table2[[#This Row],[Date]]),"",YEAR(Table2[[#This Row],[Date]]))</f>
        <v>2021</v>
      </c>
      <c r="N374" s="1" t="str" cm="1">
        <f t="array" ref="N374">IFERROR(_FV(Table2[[#This Row],[Region]],"Abbreviation"),"")</f>
        <v/>
      </c>
    </row>
    <row r="375" spans="1:14" x14ac:dyDescent="0.25">
      <c r="A375" s="1" t="s">
        <v>322</v>
      </c>
      <c r="B375" s="2" t="s">
        <v>307</v>
      </c>
      <c r="C375" s="2" t="s">
        <v>1293</v>
      </c>
      <c r="D375" s="1"/>
      <c r="F375" s="3">
        <v>44375</v>
      </c>
      <c r="G375" s="1"/>
      <c r="H375" s="18" t="s">
        <v>23</v>
      </c>
      <c r="I375" s="1" t="s">
        <v>172</v>
      </c>
      <c r="J375" s="2" t="s">
        <v>315</v>
      </c>
      <c r="K375" s="1"/>
      <c r="L375" s="2"/>
      <c r="M375" s="1">
        <f>IF(ISBLANK(Table2[[#This Row],[Date]]),"",YEAR(Table2[[#This Row],[Date]]))</f>
        <v>2021</v>
      </c>
      <c r="N375" s="1" t="str" cm="1">
        <f t="array" ref="N375">IFERROR(_FV(Table2[[#This Row],[Region]],"Abbreviation"),"")</f>
        <v/>
      </c>
    </row>
    <row r="376" spans="1:14" x14ac:dyDescent="0.25">
      <c r="A376" s="1" t="s">
        <v>323</v>
      </c>
      <c r="B376" s="2" t="s">
        <v>307</v>
      </c>
      <c r="C376" s="2" t="s">
        <v>1293</v>
      </c>
      <c r="D376" s="1"/>
      <c r="F376" s="3">
        <v>44375</v>
      </c>
      <c r="G376" s="1"/>
      <c r="H376" s="18" t="s">
        <v>23</v>
      </c>
      <c r="I376" s="1" t="s">
        <v>172</v>
      </c>
      <c r="J376" s="2" t="s">
        <v>315</v>
      </c>
      <c r="K376" s="1"/>
      <c r="L376" s="2"/>
      <c r="M376" s="1">
        <f>IF(ISBLANK(Table2[[#This Row],[Date]]),"",YEAR(Table2[[#This Row],[Date]]))</f>
        <v>2021</v>
      </c>
      <c r="N376" s="1" t="str" cm="1">
        <f t="array" ref="N376">IFERROR(_FV(Table2[[#This Row],[Region]],"Abbreviation"),"")</f>
        <v/>
      </c>
    </row>
    <row r="377" spans="1:14" x14ac:dyDescent="0.25">
      <c r="A377" s="1" t="s">
        <v>26</v>
      </c>
      <c r="B377" s="2" t="s">
        <v>307</v>
      </c>
      <c r="C377" s="2" t="s">
        <v>1293</v>
      </c>
      <c r="D377" s="1"/>
      <c r="F377" s="3">
        <v>44375</v>
      </c>
      <c r="G377" s="1"/>
      <c r="H377" s="18" t="s">
        <v>23</v>
      </c>
      <c r="I377" s="1" t="s">
        <v>172</v>
      </c>
      <c r="J377" s="2" t="s">
        <v>315</v>
      </c>
      <c r="K377" s="1"/>
      <c r="L377" s="2"/>
      <c r="M377" s="1">
        <f>IF(ISBLANK(Table2[[#This Row],[Date]]),"",YEAR(Table2[[#This Row],[Date]]))</f>
        <v>2021</v>
      </c>
      <c r="N377" s="1" t="str" cm="1">
        <f t="array" ref="N377">IFERROR(_FV(Table2[[#This Row],[Region]],"Abbreviation"),"")</f>
        <v/>
      </c>
    </row>
    <row r="378" spans="1:14" x14ac:dyDescent="0.25">
      <c r="A378" s="1" t="s">
        <v>324</v>
      </c>
      <c r="B378" s="2" t="s">
        <v>307</v>
      </c>
      <c r="C378" s="2" t="s">
        <v>1293</v>
      </c>
      <c r="D378" s="1"/>
      <c r="F378" s="3">
        <v>44375</v>
      </c>
      <c r="G378" s="1"/>
      <c r="H378" s="18" t="s">
        <v>23</v>
      </c>
      <c r="I378" s="1" t="s">
        <v>172</v>
      </c>
      <c r="J378" s="2" t="s">
        <v>315</v>
      </c>
      <c r="K378" s="1"/>
      <c r="L378" s="2"/>
      <c r="M378" s="1">
        <f>IF(ISBLANK(Table2[[#This Row],[Date]]),"",YEAR(Table2[[#This Row],[Date]]))</f>
        <v>2021</v>
      </c>
      <c r="N378" s="1" t="str" cm="1">
        <f t="array" ref="N378">IFERROR(_FV(Table2[[#This Row],[Region]],"Abbreviation"),"")</f>
        <v/>
      </c>
    </row>
    <row r="379" spans="1:14" x14ac:dyDescent="0.25">
      <c r="A379" s="1" t="s">
        <v>325</v>
      </c>
      <c r="B379" s="2" t="s">
        <v>307</v>
      </c>
      <c r="C379" s="2" t="s">
        <v>1293</v>
      </c>
      <c r="D379" s="1"/>
      <c r="F379" s="3">
        <v>44375</v>
      </c>
      <c r="G379" s="1"/>
      <c r="H379" s="18" t="s">
        <v>23</v>
      </c>
      <c r="I379" s="1" t="s">
        <v>172</v>
      </c>
      <c r="J379" s="2" t="s">
        <v>315</v>
      </c>
      <c r="K379" s="1"/>
      <c r="L379" s="2"/>
      <c r="M379" s="1">
        <f>IF(ISBLANK(Table2[[#This Row],[Date]]),"",YEAR(Table2[[#This Row],[Date]]))</f>
        <v>2021</v>
      </c>
      <c r="N379" s="1" t="str" cm="1">
        <f t="array" ref="N379">IFERROR(_FV(Table2[[#This Row],[Region]],"Abbreviation"),"")</f>
        <v/>
      </c>
    </row>
    <row r="380" spans="1:14" x14ac:dyDescent="0.25">
      <c r="A380" s="1" t="s">
        <v>326</v>
      </c>
      <c r="B380" s="2" t="s">
        <v>307</v>
      </c>
      <c r="C380" s="2" t="s">
        <v>1293</v>
      </c>
      <c r="D380" s="1"/>
      <c r="F380" s="3">
        <v>44375</v>
      </c>
      <c r="G380" s="1"/>
      <c r="H380" s="18" t="s">
        <v>23</v>
      </c>
      <c r="I380" s="1" t="s">
        <v>172</v>
      </c>
      <c r="J380" s="2" t="s">
        <v>315</v>
      </c>
      <c r="K380" s="1"/>
      <c r="L380" s="2"/>
      <c r="M380" s="1">
        <f>IF(ISBLANK(Table2[[#This Row],[Date]]),"",YEAR(Table2[[#This Row],[Date]]))</f>
        <v>2021</v>
      </c>
      <c r="N380" s="1" t="str" cm="1">
        <f t="array" ref="N380">IFERROR(_FV(Table2[[#This Row],[Region]],"Abbreviation"),"")</f>
        <v/>
      </c>
    </row>
    <row r="381" spans="1:14" x14ac:dyDescent="0.25">
      <c r="A381" s="1" t="s">
        <v>327</v>
      </c>
      <c r="B381" s="2" t="s">
        <v>307</v>
      </c>
      <c r="C381" s="2" t="s">
        <v>1293</v>
      </c>
      <c r="D381" s="1" t="s">
        <v>632</v>
      </c>
      <c r="E381" s="2" t="s">
        <v>1426</v>
      </c>
      <c r="F381" s="3">
        <v>44375</v>
      </c>
      <c r="G381" s="1"/>
      <c r="H381" s="18" t="s">
        <v>23</v>
      </c>
      <c r="I381" s="22" t="s">
        <v>172</v>
      </c>
      <c r="J381" s="2" t="s">
        <v>315</v>
      </c>
      <c r="K381" s="1"/>
      <c r="L381" s="2"/>
      <c r="M381" s="1">
        <f>IF(ISBLANK(Table2[[#This Row],[Date]]),"",YEAR(Table2[[#This Row],[Date]]))</f>
        <v>2021</v>
      </c>
      <c r="N381" s="1" t="str" cm="1">
        <f t="array" ref="N381">IFERROR(_FV(Table2[[#This Row],[Region]],"Abbreviation"),"")</f>
        <v/>
      </c>
    </row>
    <row r="382" spans="1:14" x14ac:dyDescent="0.25">
      <c r="A382" s="1" t="s">
        <v>328</v>
      </c>
      <c r="B382" s="2" t="s">
        <v>307</v>
      </c>
      <c r="C382" s="2" t="s">
        <v>1293</v>
      </c>
      <c r="D382" s="1"/>
      <c r="F382" s="3">
        <v>44375</v>
      </c>
      <c r="G382" s="1"/>
      <c r="H382" s="18" t="s">
        <v>23</v>
      </c>
      <c r="I382" s="1" t="s">
        <v>172</v>
      </c>
      <c r="J382" s="2" t="s">
        <v>315</v>
      </c>
      <c r="K382" s="1"/>
      <c r="L382" s="2"/>
      <c r="M382" s="1">
        <f>IF(ISBLANK(Table2[[#This Row],[Date]]),"",YEAR(Table2[[#This Row],[Date]]))</f>
        <v>2021</v>
      </c>
      <c r="N382" s="1" t="str" cm="1">
        <f t="array" ref="N382">IFERROR(_FV(Table2[[#This Row],[Region]],"Abbreviation"),"")</f>
        <v/>
      </c>
    </row>
    <row r="383" spans="1:14" x14ac:dyDescent="0.25">
      <c r="A383" s="1" t="s">
        <v>329</v>
      </c>
      <c r="B383" s="2" t="s">
        <v>307</v>
      </c>
      <c r="C383" s="2" t="s">
        <v>1293</v>
      </c>
      <c r="D383" s="1" t="s">
        <v>632</v>
      </c>
      <c r="E383" s="2" t="s">
        <v>1427</v>
      </c>
      <c r="F383" s="3">
        <v>44375</v>
      </c>
      <c r="G383" s="1"/>
      <c r="H383" s="18" t="s">
        <v>23</v>
      </c>
      <c r="I383" s="22" t="s">
        <v>172</v>
      </c>
      <c r="J383" s="2" t="s">
        <v>315</v>
      </c>
      <c r="K383" s="1"/>
      <c r="L383" s="2"/>
      <c r="M383" s="1">
        <f>IF(ISBLANK(Table2[[#This Row],[Date]]),"",YEAR(Table2[[#This Row],[Date]]))</f>
        <v>2021</v>
      </c>
      <c r="N383" s="1" t="str" cm="1">
        <f t="array" ref="N383">IFERROR(_FV(Table2[[#This Row],[Region]],"Abbreviation"),"")</f>
        <v/>
      </c>
    </row>
    <row r="384" spans="1:14" x14ac:dyDescent="0.25">
      <c r="A384" s="1" t="s">
        <v>330</v>
      </c>
      <c r="B384" s="2" t="s">
        <v>307</v>
      </c>
      <c r="C384" s="2" t="s">
        <v>1293</v>
      </c>
      <c r="D384" s="1"/>
      <c r="F384" s="3">
        <v>44375</v>
      </c>
      <c r="G384" s="1"/>
      <c r="H384" s="18" t="s">
        <v>23</v>
      </c>
      <c r="I384" s="1" t="s">
        <v>172</v>
      </c>
      <c r="J384" s="2" t="s">
        <v>315</v>
      </c>
      <c r="K384" s="1"/>
      <c r="L384" s="2"/>
      <c r="M384" s="1">
        <f>IF(ISBLANK(Table2[[#This Row],[Date]]),"",YEAR(Table2[[#This Row],[Date]]))</f>
        <v>2021</v>
      </c>
      <c r="N384" s="1" t="str" cm="1">
        <f t="array" ref="N384">IFERROR(_FV(Table2[[#This Row],[Region]],"Abbreviation"),"")</f>
        <v/>
      </c>
    </row>
    <row r="385" spans="1:14" x14ac:dyDescent="0.25">
      <c r="A385" s="1" t="s">
        <v>331</v>
      </c>
      <c r="B385" s="2" t="s">
        <v>307</v>
      </c>
      <c r="C385" s="2" t="s">
        <v>1293</v>
      </c>
      <c r="D385" s="1"/>
      <c r="F385" s="3">
        <v>44375</v>
      </c>
      <c r="G385" s="1"/>
      <c r="H385" s="18" t="s">
        <v>23</v>
      </c>
      <c r="I385" s="1" t="s">
        <v>172</v>
      </c>
      <c r="J385" s="2" t="s">
        <v>315</v>
      </c>
      <c r="K385" s="1"/>
      <c r="L385" s="2"/>
      <c r="M385" s="1">
        <f>IF(ISBLANK(Table2[[#This Row],[Date]]),"",YEAR(Table2[[#This Row],[Date]]))</f>
        <v>2021</v>
      </c>
      <c r="N385" s="1" t="str" cm="1">
        <f t="array" ref="N385">IFERROR(_FV(Table2[[#This Row],[Region]],"Abbreviation"),"")</f>
        <v/>
      </c>
    </row>
    <row r="386" spans="1:14" x14ac:dyDescent="0.25">
      <c r="A386" s="1" t="s">
        <v>332</v>
      </c>
      <c r="B386" s="2" t="s">
        <v>307</v>
      </c>
      <c r="C386" s="2" t="s">
        <v>1293</v>
      </c>
      <c r="D386" s="1"/>
      <c r="F386" s="3">
        <v>44375</v>
      </c>
      <c r="G386" s="1"/>
      <c r="H386" s="18" t="s">
        <v>23</v>
      </c>
      <c r="I386" s="1" t="s">
        <v>172</v>
      </c>
      <c r="J386" s="2" t="s">
        <v>315</v>
      </c>
      <c r="K386" s="1"/>
      <c r="L386" s="2"/>
      <c r="M386" s="1">
        <f>IF(ISBLANK(Table2[[#This Row],[Date]]),"",YEAR(Table2[[#This Row],[Date]]))</f>
        <v>2021</v>
      </c>
      <c r="N386" s="1" t="str" cm="1">
        <f t="array" ref="N386">IFERROR(_FV(Table2[[#This Row],[Region]],"Abbreviation"),"")</f>
        <v/>
      </c>
    </row>
    <row r="387" spans="1:14" x14ac:dyDescent="0.25">
      <c r="A387" s="1" t="s">
        <v>333</v>
      </c>
      <c r="B387" s="2" t="s">
        <v>307</v>
      </c>
      <c r="C387" s="2" t="s">
        <v>1293</v>
      </c>
      <c r="D387" s="1"/>
      <c r="F387" s="3">
        <v>44375</v>
      </c>
      <c r="G387" s="1"/>
      <c r="H387" s="18" t="s">
        <v>23</v>
      </c>
      <c r="I387" s="1" t="s">
        <v>172</v>
      </c>
      <c r="J387" s="2" t="s">
        <v>315</v>
      </c>
      <c r="K387" s="1"/>
      <c r="L387" s="2"/>
      <c r="M387" s="1">
        <f>IF(ISBLANK(Table2[[#This Row],[Date]]),"",YEAR(Table2[[#This Row],[Date]]))</f>
        <v>2021</v>
      </c>
      <c r="N387" s="1" t="str" cm="1">
        <f t="array" ref="N387">IFERROR(_FV(Table2[[#This Row],[Region]],"Abbreviation"),"")</f>
        <v/>
      </c>
    </row>
    <row r="388" spans="1:14" x14ac:dyDescent="0.25">
      <c r="A388" s="1" t="s">
        <v>334</v>
      </c>
      <c r="B388" s="2" t="s">
        <v>307</v>
      </c>
      <c r="C388" s="2" t="s">
        <v>1293</v>
      </c>
      <c r="D388" s="1"/>
      <c r="F388" s="3">
        <v>44375</v>
      </c>
      <c r="G388" s="1"/>
      <c r="H388" s="18" t="s">
        <v>23</v>
      </c>
      <c r="I388" s="1" t="s">
        <v>172</v>
      </c>
      <c r="J388" s="2" t="s">
        <v>315</v>
      </c>
      <c r="K388" s="1"/>
      <c r="L388" s="2"/>
      <c r="M388" s="1">
        <f>IF(ISBLANK(Table2[[#This Row],[Date]]),"",YEAR(Table2[[#This Row],[Date]]))</f>
        <v>2021</v>
      </c>
      <c r="N388" s="1" t="str" cm="1">
        <f t="array" ref="N388">IFERROR(_FV(Table2[[#This Row],[Region]],"Abbreviation"),"")</f>
        <v/>
      </c>
    </row>
    <row r="389" spans="1:14" ht="20" x14ac:dyDescent="0.25">
      <c r="A389" s="1" t="s">
        <v>335</v>
      </c>
      <c r="B389" s="2" t="s">
        <v>307</v>
      </c>
      <c r="C389" s="2" t="s">
        <v>1293</v>
      </c>
      <c r="D389" s="1"/>
      <c r="F389" s="3">
        <v>44375</v>
      </c>
      <c r="G389" s="1"/>
      <c r="H389" s="18" t="s">
        <v>23</v>
      </c>
      <c r="I389" s="1" t="s">
        <v>172</v>
      </c>
      <c r="J389" s="2" t="s">
        <v>315</v>
      </c>
      <c r="K389" s="1"/>
      <c r="L389" s="2"/>
      <c r="M389" s="1">
        <f>IF(ISBLANK(Table2[[#This Row],[Date]]),"",YEAR(Table2[[#This Row],[Date]]))</f>
        <v>2021</v>
      </c>
      <c r="N389" s="1" t="str" cm="1">
        <f t="array" ref="N389">IFERROR(_FV(Table2[[#This Row],[Region]],"Abbreviation"),"")</f>
        <v/>
      </c>
    </row>
    <row r="390" spans="1:14" x14ac:dyDescent="0.25">
      <c r="A390" s="1" t="s">
        <v>336</v>
      </c>
      <c r="B390" s="2" t="s">
        <v>307</v>
      </c>
      <c r="C390" s="2" t="s">
        <v>1293</v>
      </c>
      <c r="D390" s="1"/>
      <c r="F390" s="3">
        <v>44375</v>
      </c>
      <c r="G390" s="1"/>
      <c r="H390" s="18" t="s">
        <v>23</v>
      </c>
      <c r="I390" s="1" t="s">
        <v>172</v>
      </c>
      <c r="J390" s="2" t="s">
        <v>315</v>
      </c>
      <c r="K390" s="1"/>
      <c r="L390" s="2"/>
      <c r="M390" s="1">
        <f>IF(ISBLANK(Table2[[#This Row],[Date]]),"",YEAR(Table2[[#This Row],[Date]]))</f>
        <v>2021</v>
      </c>
      <c r="N390" s="1" t="str" cm="1">
        <f t="array" ref="N390">IFERROR(_FV(Table2[[#This Row],[Region]],"Abbreviation"),"")</f>
        <v/>
      </c>
    </row>
    <row r="391" spans="1:14" x14ac:dyDescent="0.25">
      <c r="A391" s="1" t="s">
        <v>337</v>
      </c>
      <c r="B391" s="2" t="s">
        <v>307</v>
      </c>
      <c r="C391" s="2" t="s">
        <v>1293</v>
      </c>
      <c r="D391" s="1"/>
      <c r="F391" s="3">
        <v>44375</v>
      </c>
      <c r="G391" s="1"/>
      <c r="H391" s="18" t="s">
        <v>23</v>
      </c>
      <c r="I391" s="1" t="s">
        <v>172</v>
      </c>
      <c r="J391" s="2" t="s">
        <v>315</v>
      </c>
      <c r="K391" s="1"/>
      <c r="L391" s="2"/>
      <c r="M391" s="1">
        <f>IF(ISBLANK(Table2[[#This Row],[Date]]),"",YEAR(Table2[[#This Row],[Date]]))</f>
        <v>2021</v>
      </c>
      <c r="N391" s="1" t="str" cm="1">
        <f t="array" ref="N391">IFERROR(_FV(Table2[[#This Row],[Region]],"Abbreviation"),"")</f>
        <v/>
      </c>
    </row>
    <row r="392" spans="1:14" x14ac:dyDescent="0.25">
      <c r="A392" s="1" t="s">
        <v>338</v>
      </c>
      <c r="B392" s="2" t="s">
        <v>307</v>
      </c>
      <c r="C392" s="2" t="s">
        <v>1293</v>
      </c>
      <c r="D392" s="1"/>
      <c r="F392" s="3">
        <v>44375</v>
      </c>
      <c r="G392" s="1"/>
      <c r="H392" s="18" t="s">
        <v>23</v>
      </c>
      <c r="I392" s="1" t="s">
        <v>172</v>
      </c>
      <c r="J392" s="2" t="s">
        <v>315</v>
      </c>
      <c r="K392" s="1"/>
      <c r="L392" s="2"/>
      <c r="M392" s="1">
        <f>IF(ISBLANK(Table2[[#This Row],[Date]]),"",YEAR(Table2[[#This Row],[Date]]))</f>
        <v>2021</v>
      </c>
      <c r="N392" s="1" t="str" cm="1">
        <f t="array" ref="N392">IFERROR(_FV(Table2[[#This Row],[Region]],"Abbreviation"),"")</f>
        <v/>
      </c>
    </row>
    <row r="393" spans="1:14" x14ac:dyDescent="0.25">
      <c r="A393" s="1" t="s">
        <v>22</v>
      </c>
      <c r="B393" s="2" t="s">
        <v>307</v>
      </c>
      <c r="C393" s="2" t="s">
        <v>1293</v>
      </c>
      <c r="D393" s="1"/>
      <c r="F393" s="3">
        <v>44375</v>
      </c>
      <c r="G393" s="1"/>
      <c r="H393" s="18" t="s">
        <v>23</v>
      </c>
      <c r="I393" s="1" t="s">
        <v>172</v>
      </c>
      <c r="J393" s="2" t="s">
        <v>315</v>
      </c>
      <c r="K393" s="1"/>
      <c r="L393" s="2"/>
      <c r="M393" s="1">
        <f>IF(ISBLANK(Table2[[#This Row],[Date]]),"",YEAR(Table2[[#This Row],[Date]]))</f>
        <v>2021</v>
      </c>
      <c r="N393" s="1" t="str" cm="1">
        <f t="array" ref="N393">IFERROR(_FV(Table2[[#This Row],[Region]],"Abbreviation"),"")</f>
        <v/>
      </c>
    </row>
    <row r="394" spans="1:14" x14ac:dyDescent="0.25">
      <c r="A394" s="1" t="s">
        <v>339</v>
      </c>
      <c r="B394" s="2" t="s">
        <v>307</v>
      </c>
      <c r="C394" s="2" t="s">
        <v>1293</v>
      </c>
      <c r="D394" s="1"/>
      <c r="F394" s="3">
        <v>44375</v>
      </c>
      <c r="G394" s="1"/>
      <c r="H394" s="18" t="s">
        <v>23</v>
      </c>
      <c r="I394" s="1" t="s">
        <v>172</v>
      </c>
      <c r="J394" s="2" t="s">
        <v>315</v>
      </c>
      <c r="K394" s="1"/>
      <c r="L394" s="2"/>
      <c r="M394" s="1">
        <f>IF(ISBLANK(Table2[[#This Row],[Date]]),"",YEAR(Table2[[#This Row],[Date]]))</f>
        <v>2021</v>
      </c>
      <c r="N394" s="1" t="str" cm="1">
        <f t="array" ref="N394">IFERROR(_FV(Table2[[#This Row],[Region]],"Abbreviation"),"")</f>
        <v/>
      </c>
    </row>
    <row r="395" spans="1:14" x14ac:dyDescent="0.25">
      <c r="A395" s="1" t="s">
        <v>340</v>
      </c>
      <c r="B395" s="2" t="s">
        <v>307</v>
      </c>
      <c r="C395" s="2" t="s">
        <v>1293</v>
      </c>
      <c r="D395" s="1"/>
      <c r="F395" s="3">
        <v>44375</v>
      </c>
      <c r="G395" s="1"/>
      <c r="H395" s="18" t="s">
        <v>23</v>
      </c>
      <c r="I395" s="1" t="s">
        <v>172</v>
      </c>
      <c r="J395" s="2" t="s">
        <v>315</v>
      </c>
      <c r="K395" s="1"/>
      <c r="L395" s="2"/>
      <c r="M395" s="1">
        <f>IF(ISBLANK(Table2[[#This Row],[Date]]),"",YEAR(Table2[[#This Row],[Date]]))</f>
        <v>2021</v>
      </c>
      <c r="N395" s="1" t="str" cm="1">
        <f t="array" ref="N395">IFERROR(_FV(Table2[[#This Row],[Region]],"Abbreviation"),"")</f>
        <v/>
      </c>
    </row>
    <row r="396" spans="1:14" x14ac:dyDescent="0.25">
      <c r="A396" s="1" t="s">
        <v>341</v>
      </c>
      <c r="B396" s="2" t="s">
        <v>307</v>
      </c>
      <c r="C396" s="2" t="s">
        <v>1293</v>
      </c>
      <c r="D396" s="1"/>
      <c r="F396" s="3">
        <v>44375</v>
      </c>
      <c r="G396" s="1"/>
      <c r="H396" s="18" t="s">
        <v>23</v>
      </c>
      <c r="I396" s="1" t="s">
        <v>172</v>
      </c>
      <c r="J396" s="2" t="s">
        <v>315</v>
      </c>
      <c r="K396" s="1"/>
      <c r="L396" s="2"/>
      <c r="M396" s="1">
        <f>IF(ISBLANK(Table2[[#This Row],[Date]]),"",YEAR(Table2[[#This Row],[Date]]))</f>
        <v>2021</v>
      </c>
      <c r="N396" s="1" t="str" cm="1">
        <f t="array" ref="N396">IFERROR(_FV(Table2[[#This Row],[Region]],"Abbreviation"),"")</f>
        <v/>
      </c>
    </row>
    <row r="397" spans="1:14" x14ac:dyDescent="0.25">
      <c r="A397" s="1" t="s">
        <v>342</v>
      </c>
      <c r="B397" s="2" t="s">
        <v>307</v>
      </c>
      <c r="C397" s="2" t="s">
        <v>1293</v>
      </c>
      <c r="D397" s="1"/>
      <c r="F397" s="3">
        <v>44375</v>
      </c>
      <c r="G397" s="1"/>
      <c r="H397" s="18" t="s">
        <v>23</v>
      </c>
      <c r="I397" s="1" t="s">
        <v>172</v>
      </c>
      <c r="J397" s="2" t="s">
        <v>315</v>
      </c>
      <c r="K397" s="1"/>
      <c r="L397" s="2"/>
      <c r="M397" s="1">
        <f>IF(ISBLANK(Table2[[#This Row],[Date]]),"",YEAR(Table2[[#This Row],[Date]]))</f>
        <v>2021</v>
      </c>
      <c r="N397" s="1" t="str" cm="1">
        <f t="array" ref="N397">IFERROR(_FV(Table2[[#This Row],[Region]],"Abbreviation"),"")</f>
        <v/>
      </c>
    </row>
    <row r="398" spans="1:14" x14ac:dyDescent="0.25">
      <c r="A398" s="1" t="s">
        <v>343</v>
      </c>
      <c r="B398" s="2" t="s">
        <v>307</v>
      </c>
      <c r="C398" s="2" t="s">
        <v>1293</v>
      </c>
      <c r="D398" s="1"/>
      <c r="F398" s="3">
        <v>44375</v>
      </c>
      <c r="G398" s="1"/>
      <c r="H398" s="18" t="s">
        <v>23</v>
      </c>
      <c r="I398" s="1" t="s">
        <v>172</v>
      </c>
      <c r="J398" s="2" t="s">
        <v>315</v>
      </c>
      <c r="K398" s="1"/>
      <c r="L398" s="2"/>
      <c r="M398" s="1">
        <f>IF(ISBLANK(Table2[[#This Row],[Date]]),"",YEAR(Table2[[#This Row],[Date]]))</f>
        <v>2021</v>
      </c>
      <c r="N398" s="1" t="str" cm="1">
        <f t="array" ref="N398">IFERROR(_FV(Table2[[#This Row],[Region]],"Abbreviation"),"")</f>
        <v/>
      </c>
    </row>
    <row r="399" spans="1:14" x14ac:dyDescent="0.25">
      <c r="A399" s="1" t="s">
        <v>344</v>
      </c>
      <c r="B399" s="2" t="s">
        <v>307</v>
      </c>
      <c r="C399" s="2" t="s">
        <v>1293</v>
      </c>
      <c r="D399" s="1"/>
      <c r="F399" s="3">
        <v>44375</v>
      </c>
      <c r="G399" s="1"/>
      <c r="H399" s="18" t="s">
        <v>23</v>
      </c>
      <c r="I399" s="1" t="s">
        <v>172</v>
      </c>
      <c r="J399" s="2" t="s">
        <v>315</v>
      </c>
      <c r="K399" s="1"/>
      <c r="L399" s="2"/>
      <c r="M399" s="1">
        <f>IF(ISBLANK(Table2[[#This Row],[Date]]),"",YEAR(Table2[[#This Row],[Date]]))</f>
        <v>2021</v>
      </c>
      <c r="N399" s="1" t="str" cm="1">
        <f t="array" ref="N399">IFERROR(_FV(Table2[[#This Row],[Region]],"Abbreviation"),"")</f>
        <v/>
      </c>
    </row>
    <row r="400" spans="1:14" x14ac:dyDescent="0.25">
      <c r="A400" s="1" t="s">
        <v>936</v>
      </c>
      <c r="B400" s="2" t="s">
        <v>307</v>
      </c>
      <c r="C400" s="2" t="s">
        <v>1293</v>
      </c>
      <c r="D400" s="1"/>
      <c r="F400" s="3">
        <v>44375</v>
      </c>
      <c r="G400" s="1"/>
      <c r="H400" s="18" t="s">
        <v>23</v>
      </c>
      <c r="I400" s="1" t="s">
        <v>172</v>
      </c>
      <c r="J400" s="2" t="s">
        <v>315</v>
      </c>
      <c r="K400" s="1"/>
      <c r="L400" s="2"/>
      <c r="M400" s="1">
        <f>IF(ISBLANK(Table2[[#This Row],[Date]]),"",YEAR(Table2[[#This Row],[Date]]))</f>
        <v>2021</v>
      </c>
      <c r="N400" s="1" t="str" cm="1">
        <f t="array" ref="N400">IFERROR(_FV(Table2[[#This Row],[Region]],"Abbreviation"),"")</f>
        <v/>
      </c>
    </row>
    <row r="401" spans="1:14" x14ac:dyDescent="0.25">
      <c r="A401" s="1" t="s">
        <v>345</v>
      </c>
      <c r="B401" s="2" t="s">
        <v>307</v>
      </c>
      <c r="C401" s="2" t="s">
        <v>1293</v>
      </c>
      <c r="D401" s="1"/>
      <c r="F401" s="3">
        <v>44375</v>
      </c>
      <c r="G401" s="1"/>
      <c r="H401" s="18" t="s">
        <v>23</v>
      </c>
      <c r="I401" s="1" t="s">
        <v>172</v>
      </c>
      <c r="J401" s="2" t="s">
        <v>315</v>
      </c>
      <c r="K401" s="1"/>
      <c r="L401" s="2"/>
      <c r="M401" s="1">
        <f>IF(ISBLANK(Table2[[#This Row],[Date]]),"",YEAR(Table2[[#This Row],[Date]]))</f>
        <v>2021</v>
      </c>
      <c r="N401" s="1" t="str" cm="1">
        <f t="array" ref="N401">IFERROR(_FV(Table2[[#This Row],[Region]],"Abbreviation"),"")</f>
        <v/>
      </c>
    </row>
    <row r="402" spans="1:14" x14ac:dyDescent="0.25">
      <c r="A402" s="1" t="s">
        <v>346</v>
      </c>
      <c r="B402" s="2" t="s">
        <v>307</v>
      </c>
      <c r="C402" s="2" t="s">
        <v>1293</v>
      </c>
      <c r="D402" s="1"/>
      <c r="F402" s="3">
        <v>44375</v>
      </c>
      <c r="G402" s="1"/>
      <c r="H402" s="18" t="s">
        <v>23</v>
      </c>
      <c r="I402" s="1" t="s">
        <v>172</v>
      </c>
      <c r="J402" s="2" t="s">
        <v>315</v>
      </c>
      <c r="K402" s="1"/>
      <c r="L402" s="2"/>
      <c r="M402" s="1">
        <f>IF(ISBLANK(Table2[[#This Row],[Date]]),"",YEAR(Table2[[#This Row],[Date]]))</f>
        <v>2021</v>
      </c>
      <c r="N402" s="1" t="str" cm="1">
        <f t="array" ref="N402">IFERROR(_FV(Table2[[#This Row],[Region]],"Abbreviation"),"")</f>
        <v/>
      </c>
    </row>
    <row r="403" spans="1:14" x14ac:dyDescent="0.25">
      <c r="A403" s="1" t="s">
        <v>347</v>
      </c>
      <c r="B403" s="2" t="s">
        <v>307</v>
      </c>
      <c r="C403" s="2" t="s">
        <v>1293</v>
      </c>
      <c r="D403" s="1"/>
      <c r="F403" s="3">
        <v>44375</v>
      </c>
      <c r="G403" s="1"/>
      <c r="H403" s="18" t="s">
        <v>23</v>
      </c>
      <c r="I403" s="1" t="s">
        <v>172</v>
      </c>
      <c r="J403" s="2" t="s">
        <v>315</v>
      </c>
      <c r="K403" s="1"/>
      <c r="L403" s="2"/>
      <c r="M403" s="1">
        <f>IF(ISBLANK(Table2[[#This Row],[Date]]),"",YEAR(Table2[[#This Row],[Date]]))</f>
        <v>2021</v>
      </c>
      <c r="N403" s="1" t="str" cm="1">
        <f t="array" ref="N403">IFERROR(_FV(Table2[[#This Row],[Region]],"Abbreviation"),"")</f>
        <v/>
      </c>
    </row>
    <row r="404" spans="1:14" x14ac:dyDescent="0.25">
      <c r="A404" s="1" t="s">
        <v>264</v>
      </c>
      <c r="B404" s="2" t="s">
        <v>307</v>
      </c>
      <c r="C404" s="2" t="s">
        <v>1293</v>
      </c>
      <c r="D404" s="1"/>
      <c r="F404" s="3">
        <v>44375</v>
      </c>
      <c r="G404" s="1"/>
      <c r="H404" s="18" t="s">
        <v>23</v>
      </c>
      <c r="I404" s="1" t="s">
        <v>172</v>
      </c>
      <c r="J404" s="2" t="s">
        <v>315</v>
      </c>
      <c r="K404" s="1"/>
      <c r="L404" s="2"/>
      <c r="M404" s="1">
        <f>IF(ISBLANK(Table2[[#This Row],[Date]]),"",YEAR(Table2[[#This Row],[Date]]))</f>
        <v>2021</v>
      </c>
      <c r="N404" s="1" t="str" cm="1">
        <f t="array" ref="N404">IFERROR(_FV(Table2[[#This Row],[Region]],"Abbreviation"),"")</f>
        <v/>
      </c>
    </row>
    <row r="405" spans="1:14" x14ac:dyDescent="0.25">
      <c r="A405" s="1" t="s">
        <v>348</v>
      </c>
      <c r="B405" s="2" t="s">
        <v>307</v>
      </c>
      <c r="C405" s="2" t="s">
        <v>1293</v>
      </c>
      <c r="D405" s="1"/>
      <c r="F405" s="3">
        <v>44375</v>
      </c>
      <c r="G405" s="1"/>
      <c r="H405" s="18" t="s">
        <v>23</v>
      </c>
      <c r="I405" s="1" t="s">
        <v>172</v>
      </c>
      <c r="J405" s="2" t="s">
        <v>315</v>
      </c>
      <c r="K405" s="1"/>
      <c r="L405" s="2"/>
      <c r="M405" s="1">
        <f>IF(ISBLANK(Table2[[#This Row],[Date]]),"",YEAR(Table2[[#This Row],[Date]]))</f>
        <v>2021</v>
      </c>
      <c r="N405" s="1" t="str" cm="1">
        <f t="array" ref="N405">IFERROR(_FV(Table2[[#This Row],[Region]],"Abbreviation"),"")</f>
        <v/>
      </c>
    </row>
    <row r="406" spans="1:14" x14ac:dyDescent="0.25">
      <c r="A406" s="1" t="s">
        <v>202</v>
      </c>
      <c r="B406" s="2" t="s">
        <v>307</v>
      </c>
      <c r="C406" s="2" t="s">
        <v>1293</v>
      </c>
      <c r="D406" s="1"/>
      <c r="F406" s="3">
        <v>44375</v>
      </c>
      <c r="G406" s="1"/>
      <c r="H406" s="18" t="s">
        <v>23</v>
      </c>
      <c r="I406" s="1" t="s">
        <v>172</v>
      </c>
      <c r="J406" s="2" t="s">
        <v>315</v>
      </c>
      <c r="K406" s="1"/>
      <c r="L406" s="2"/>
      <c r="M406" s="1">
        <f>IF(ISBLANK(Table2[[#This Row],[Date]]),"",YEAR(Table2[[#This Row],[Date]]))</f>
        <v>2021</v>
      </c>
      <c r="N406" s="1" t="str" cm="1">
        <f t="array" ref="N406">IFERROR(_FV(Table2[[#This Row],[Region]],"Abbreviation"),"")</f>
        <v/>
      </c>
    </row>
    <row r="407" spans="1:14" x14ac:dyDescent="0.25">
      <c r="A407" s="1" t="s">
        <v>349</v>
      </c>
      <c r="B407" s="2" t="s">
        <v>307</v>
      </c>
      <c r="C407" s="2" t="s">
        <v>1293</v>
      </c>
      <c r="D407" s="1"/>
      <c r="F407" s="3">
        <v>44375</v>
      </c>
      <c r="G407" s="1"/>
      <c r="H407" s="18" t="s">
        <v>23</v>
      </c>
      <c r="I407" s="1" t="s">
        <v>172</v>
      </c>
      <c r="J407" s="2" t="s">
        <v>315</v>
      </c>
      <c r="K407" s="1"/>
      <c r="L407" s="2"/>
      <c r="M407" s="1">
        <f>IF(ISBLANK(Table2[[#This Row],[Date]]),"",YEAR(Table2[[#This Row],[Date]]))</f>
        <v>2021</v>
      </c>
      <c r="N407" s="1" t="str" cm="1">
        <f t="array" ref="N407">IFERROR(_FV(Table2[[#This Row],[Region]],"Abbreviation"),"")</f>
        <v/>
      </c>
    </row>
    <row r="408" spans="1:14" x14ac:dyDescent="0.25">
      <c r="A408" s="1" t="s">
        <v>350</v>
      </c>
      <c r="B408" s="2" t="s">
        <v>307</v>
      </c>
      <c r="C408" s="2" t="s">
        <v>1293</v>
      </c>
      <c r="D408" s="1"/>
      <c r="F408" s="3">
        <v>44375</v>
      </c>
      <c r="G408" s="1"/>
      <c r="H408" s="18" t="s">
        <v>23</v>
      </c>
      <c r="I408" s="1" t="s">
        <v>170</v>
      </c>
      <c r="J408" s="2" t="s">
        <v>315</v>
      </c>
      <c r="K408" s="1"/>
      <c r="L408" s="2"/>
      <c r="M408" s="1">
        <f>IF(ISBLANK(Table2[[#This Row],[Date]]),"",YEAR(Table2[[#This Row],[Date]]))</f>
        <v>2021</v>
      </c>
      <c r="N408" s="1" t="str" cm="1">
        <f t="array" ref="N408">IFERROR(_FV(Table2[[#This Row],[Region]],"Abbreviation"),"")</f>
        <v/>
      </c>
    </row>
    <row r="409" spans="1:14" x14ac:dyDescent="0.25">
      <c r="A409" s="1" t="s">
        <v>351</v>
      </c>
      <c r="B409" s="2" t="s">
        <v>307</v>
      </c>
      <c r="C409" s="2" t="s">
        <v>1293</v>
      </c>
      <c r="D409" s="1"/>
      <c r="F409" s="3">
        <v>44375</v>
      </c>
      <c r="G409" s="1"/>
      <c r="H409" s="18" t="s">
        <v>23</v>
      </c>
      <c r="I409" s="1" t="s">
        <v>170</v>
      </c>
      <c r="J409" s="2" t="s">
        <v>315</v>
      </c>
      <c r="K409" s="1"/>
      <c r="L409" s="2"/>
      <c r="M409" s="1">
        <f>IF(ISBLANK(Table2[[#This Row],[Date]]),"",YEAR(Table2[[#This Row],[Date]]))</f>
        <v>2021</v>
      </c>
      <c r="N409" s="1" t="str" cm="1">
        <f t="array" ref="N409">IFERROR(_FV(Table2[[#This Row],[Region]],"Abbreviation"),"")</f>
        <v/>
      </c>
    </row>
    <row r="410" spans="1:14" x14ac:dyDescent="0.25">
      <c r="A410" s="1" t="s">
        <v>81</v>
      </c>
      <c r="B410" s="2" t="s">
        <v>307</v>
      </c>
      <c r="C410" s="2" t="s">
        <v>1293</v>
      </c>
      <c r="D410" s="1"/>
      <c r="F410" s="3">
        <v>44375</v>
      </c>
      <c r="G410" s="1"/>
      <c r="H410" s="18" t="s">
        <v>23</v>
      </c>
      <c r="I410" s="1" t="s">
        <v>170</v>
      </c>
      <c r="J410" s="2" t="s">
        <v>315</v>
      </c>
      <c r="K410" s="1"/>
      <c r="L410" s="2"/>
      <c r="M410" s="1">
        <f>IF(ISBLANK(Table2[[#This Row],[Date]]),"",YEAR(Table2[[#This Row],[Date]]))</f>
        <v>2021</v>
      </c>
      <c r="N410" s="1" t="str" cm="1">
        <f t="array" ref="N410">IFERROR(_FV(Table2[[#This Row],[Region]],"Abbreviation"),"")</f>
        <v/>
      </c>
    </row>
    <row r="411" spans="1:14" x14ac:dyDescent="0.25">
      <c r="A411" s="1" t="s">
        <v>352</v>
      </c>
      <c r="B411" s="2" t="s">
        <v>307</v>
      </c>
      <c r="C411" s="2" t="s">
        <v>1293</v>
      </c>
      <c r="D411" s="1"/>
      <c r="F411" s="3">
        <v>44375</v>
      </c>
      <c r="G411" s="1"/>
      <c r="H411" s="18" t="s">
        <v>23</v>
      </c>
      <c r="I411" s="1" t="s">
        <v>170</v>
      </c>
      <c r="J411" s="2" t="s">
        <v>315</v>
      </c>
      <c r="K411" s="1"/>
      <c r="L411" s="2"/>
      <c r="M411" s="1">
        <f>IF(ISBLANK(Table2[[#This Row],[Date]]),"",YEAR(Table2[[#This Row],[Date]]))</f>
        <v>2021</v>
      </c>
      <c r="N411" s="1" t="str" cm="1">
        <f t="array" ref="N411">IFERROR(_FV(Table2[[#This Row],[Region]],"Abbreviation"),"")</f>
        <v/>
      </c>
    </row>
    <row r="412" spans="1:14" x14ac:dyDescent="0.25">
      <c r="A412" s="1" t="s">
        <v>353</v>
      </c>
      <c r="B412" s="2" t="s">
        <v>307</v>
      </c>
      <c r="C412" s="2" t="s">
        <v>1293</v>
      </c>
      <c r="D412" s="1"/>
      <c r="F412" s="3">
        <v>44375</v>
      </c>
      <c r="G412" s="1"/>
      <c r="H412" s="18" t="s">
        <v>23</v>
      </c>
      <c r="I412" s="1" t="s">
        <v>170</v>
      </c>
      <c r="J412" s="2" t="s">
        <v>315</v>
      </c>
      <c r="K412" s="1"/>
      <c r="L412" s="2"/>
      <c r="M412" s="1">
        <f>IF(ISBLANK(Table2[[#This Row],[Date]]),"",YEAR(Table2[[#This Row],[Date]]))</f>
        <v>2021</v>
      </c>
      <c r="N412" s="1" t="str" cm="1">
        <f t="array" ref="N412">IFERROR(_FV(Table2[[#This Row],[Region]],"Abbreviation"),"")</f>
        <v/>
      </c>
    </row>
    <row r="413" spans="1:14" x14ac:dyDescent="0.25">
      <c r="A413" s="1" t="s">
        <v>354</v>
      </c>
      <c r="B413" s="2" t="s">
        <v>307</v>
      </c>
      <c r="C413" s="2" t="s">
        <v>1293</v>
      </c>
      <c r="D413" s="1"/>
      <c r="F413" s="3">
        <v>44375</v>
      </c>
      <c r="G413" s="1"/>
      <c r="H413" s="18" t="s">
        <v>23</v>
      </c>
      <c r="I413" s="1" t="s">
        <v>170</v>
      </c>
      <c r="J413" s="2" t="s">
        <v>315</v>
      </c>
      <c r="K413" s="1"/>
      <c r="L413" s="2"/>
      <c r="M413" s="1">
        <f>IF(ISBLANK(Table2[[#This Row],[Date]]),"",YEAR(Table2[[#This Row],[Date]]))</f>
        <v>2021</v>
      </c>
      <c r="N413" s="1" t="str" cm="1">
        <f t="array" ref="N413">IFERROR(_FV(Table2[[#This Row],[Region]],"Abbreviation"),"")</f>
        <v/>
      </c>
    </row>
    <row r="414" spans="1:14" x14ac:dyDescent="0.25">
      <c r="A414" s="1" t="s">
        <v>178</v>
      </c>
      <c r="B414" s="2" t="s">
        <v>307</v>
      </c>
      <c r="C414" s="2" t="s">
        <v>1293</v>
      </c>
      <c r="D414" s="1"/>
      <c r="F414" s="3">
        <v>44375</v>
      </c>
      <c r="G414" s="1"/>
      <c r="H414" s="18" t="s">
        <v>23</v>
      </c>
      <c r="I414" s="1" t="s">
        <v>170</v>
      </c>
      <c r="J414" s="2" t="s">
        <v>315</v>
      </c>
      <c r="K414" s="1"/>
      <c r="L414" s="2"/>
      <c r="M414" s="1">
        <f>IF(ISBLANK(Table2[[#This Row],[Date]]),"",YEAR(Table2[[#This Row],[Date]]))</f>
        <v>2021</v>
      </c>
      <c r="N414" s="1" t="str" cm="1">
        <f t="array" ref="N414">IFERROR(_FV(Table2[[#This Row],[Region]],"Abbreviation"),"")</f>
        <v/>
      </c>
    </row>
    <row r="415" spans="1:14" ht="20" x14ac:dyDescent="0.25">
      <c r="A415" s="1" t="s">
        <v>355</v>
      </c>
      <c r="B415" s="2" t="s">
        <v>307</v>
      </c>
      <c r="C415" s="2" t="s">
        <v>1293</v>
      </c>
      <c r="D415" s="1"/>
      <c r="F415" s="3">
        <v>44375</v>
      </c>
      <c r="G415" s="1"/>
      <c r="H415" s="18" t="s">
        <v>23</v>
      </c>
      <c r="I415" s="1" t="s">
        <v>170</v>
      </c>
      <c r="J415" s="2" t="s">
        <v>315</v>
      </c>
      <c r="K415" s="1"/>
      <c r="L415" s="2"/>
      <c r="M415" s="1">
        <f>IF(ISBLANK(Table2[[#This Row],[Date]]),"",YEAR(Table2[[#This Row],[Date]]))</f>
        <v>2021</v>
      </c>
      <c r="N415" s="1" t="str" cm="1">
        <f t="array" ref="N415">IFERROR(_FV(Table2[[#This Row],[Region]],"Abbreviation"),"")</f>
        <v/>
      </c>
    </row>
    <row r="416" spans="1:14" ht="20" x14ac:dyDescent="0.25">
      <c r="A416" s="1" t="s">
        <v>356</v>
      </c>
      <c r="B416" s="2" t="s">
        <v>307</v>
      </c>
      <c r="C416" s="2" t="s">
        <v>1293</v>
      </c>
      <c r="D416" s="1"/>
      <c r="F416" s="3">
        <v>44375</v>
      </c>
      <c r="G416" s="1"/>
      <c r="H416" s="18" t="s">
        <v>23</v>
      </c>
      <c r="I416" s="1" t="s">
        <v>170</v>
      </c>
      <c r="J416" s="2" t="s">
        <v>315</v>
      </c>
      <c r="K416" s="1"/>
      <c r="L416" s="2"/>
      <c r="M416" s="1">
        <f>IF(ISBLANK(Table2[[#This Row],[Date]]),"",YEAR(Table2[[#This Row],[Date]]))</f>
        <v>2021</v>
      </c>
      <c r="N416" s="1" t="str" cm="1">
        <f t="array" ref="N416">IFERROR(_FV(Table2[[#This Row],[Region]],"Abbreviation"),"")</f>
        <v/>
      </c>
    </row>
    <row r="417" spans="1:14" ht="20" x14ac:dyDescent="0.25">
      <c r="A417" s="1" t="s">
        <v>973</v>
      </c>
      <c r="B417" s="2" t="s">
        <v>307</v>
      </c>
      <c r="C417" s="2" t="s">
        <v>1293</v>
      </c>
      <c r="D417" s="1"/>
      <c r="F417" s="3">
        <v>44375</v>
      </c>
      <c r="G417" s="1"/>
      <c r="H417" s="18" t="s">
        <v>23</v>
      </c>
      <c r="I417" s="1" t="s">
        <v>170</v>
      </c>
      <c r="J417" s="2" t="s">
        <v>315</v>
      </c>
      <c r="K417" s="1"/>
      <c r="L417" s="2"/>
      <c r="M417" s="1">
        <f>IF(ISBLANK(Table2[[#This Row],[Date]]),"",YEAR(Table2[[#This Row],[Date]]))</f>
        <v>2021</v>
      </c>
      <c r="N417" s="1" t="str" cm="1">
        <f t="array" ref="N417">IFERROR(_FV(Table2[[#This Row],[Region]],"Abbreviation"),"")</f>
        <v/>
      </c>
    </row>
    <row r="418" spans="1:14" x14ac:dyDescent="0.25">
      <c r="A418" s="1" t="s">
        <v>177</v>
      </c>
      <c r="B418" s="2" t="s">
        <v>307</v>
      </c>
      <c r="C418" s="2" t="s">
        <v>1293</v>
      </c>
      <c r="D418" s="1"/>
      <c r="F418" s="3">
        <v>44375</v>
      </c>
      <c r="G418" s="1"/>
      <c r="H418" s="18" t="s">
        <v>23</v>
      </c>
      <c r="I418" s="1" t="s">
        <v>170</v>
      </c>
      <c r="J418" s="2" t="s">
        <v>315</v>
      </c>
      <c r="K418" s="1"/>
      <c r="L418" s="2"/>
      <c r="M418" s="1">
        <f>IF(ISBLANK(Table2[[#This Row],[Date]]),"",YEAR(Table2[[#This Row],[Date]]))</f>
        <v>2021</v>
      </c>
      <c r="N418" s="1" t="str" cm="1">
        <f t="array" ref="N418">IFERROR(_FV(Table2[[#This Row],[Region]],"Abbreviation"),"")</f>
        <v/>
      </c>
    </row>
    <row r="419" spans="1:14" x14ac:dyDescent="0.25">
      <c r="A419" s="1" t="s">
        <v>357</v>
      </c>
      <c r="B419" s="2" t="s">
        <v>307</v>
      </c>
      <c r="C419" s="2" t="s">
        <v>1293</v>
      </c>
      <c r="D419" s="1"/>
      <c r="F419" s="3">
        <v>44375</v>
      </c>
      <c r="G419" s="1"/>
      <c r="H419" s="18" t="s">
        <v>23</v>
      </c>
      <c r="I419" s="1" t="s">
        <v>170</v>
      </c>
      <c r="J419" s="2" t="s">
        <v>315</v>
      </c>
      <c r="K419" s="1"/>
      <c r="L419" s="2"/>
      <c r="M419" s="1">
        <f>IF(ISBLANK(Table2[[#This Row],[Date]]),"",YEAR(Table2[[#This Row],[Date]]))</f>
        <v>2021</v>
      </c>
      <c r="N419" s="1" t="str" cm="1">
        <f t="array" ref="N419">IFERROR(_FV(Table2[[#This Row],[Region]],"Abbreviation"),"")</f>
        <v/>
      </c>
    </row>
    <row r="420" spans="1:14" ht="20" x14ac:dyDescent="0.25">
      <c r="A420" s="1" t="s">
        <v>358</v>
      </c>
      <c r="B420" s="2" t="s">
        <v>307</v>
      </c>
      <c r="C420" s="2" t="s">
        <v>1293</v>
      </c>
      <c r="D420" s="1"/>
      <c r="F420" s="3">
        <v>44375</v>
      </c>
      <c r="G420" s="1"/>
      <c r="H420" s="18" t="s">
        <v>23</v>
      </c>
      <c r="I420" s="1" t="s">
        <v>170</v>
      </c>
      <c r="J420" s="2" t="s">
        <v>315</v>
      </c>
      <c r="K420" s="1"/>
      <c r="L420" s="2"/>
      <c r="M420" s="1">
        <f>IF(ISBLANK(Table2[[#This Row],[Date]]),"",YEAR(Table2[[#This Row],[Date]]))</f>
        <v>2021</v>
      </c>
      <c r="N420" s="1" t="str" cm="1">
        <f t="array" ref="N420">IFERROR(_FV(Table2[[#This Row],[Region]],"Abbreviation"),"")</f>
        <v/>
      </c>
    </row>
    <row r="421" spans="1:14" x14ac:dyDescent="0.25">
      <c r="A421" s="1" t="s">
        <v>359</v>
      </c>
      <c r="B421" s="2" t="s">
        <v>307</v>
      </c>
      <c r="C421" s="2" t="s">
        <v>1293</v>
      </c>
      <c r="D421" s="1"/>
      <c r="F421" s="3">
        <v>44375</v>
      </c>
      <c r="G421" s="1"/>
      <c r="H421" s="18" t="s">
        <v>23</v>
      </c>
      <c r="I421" s="1" t="s">
        <v>170</v>
      </c>
      <c r="J421" s="2" t="s">
        <v>315</v>
      </c>
      <c r="K421" s="1"/>
      <c r="L421" s="2"/>
      <c r="M421" s="1">
        <f>IF(ISBLANK(Table2[[#This Row],[Date]]),"",YEAR(Table2[[#This Row],[Date]]))</f>
        <v>2021</v>
      </c>
      <c r="N421" s="1" t="str" cm="1">
        <f t="array" ref="N421">IFERROR(_FV(Table2[[#This Row],[Region]],"Abbreviation"),"")</f>
        <v/>
      </c>
    </row>
    <row r="422" spans="1:14" x14ac:dyDescent="0.25">
      <c r="A422" s="1" t="s">
        <v>360</v>
      </c>
      <c r="B422" s="2" t="s">
        <v>307</v>
      </c>
      <c r="C422" s="2" t="s">
        <v>1293</v>
      </c>
      <c r="D422" s="1"/>
      <c r="F422" s="3">
        <v>44375</v>
      </c>
      <c r="G422" s="1"/>
      <c r="H422" s="18" t="s">
        <v>23</v>
      </c>
      <c r="I422" s="1" t="s">
        <v>170</v>
      </c>
      <c r="J422" s="2" t="s">
        <v>315</v>
      </c>
      <c r="K422" s="1"/>
      <c r="L422" s="2"/>
      <c r="M422" s="1">
        <f>IF(ISBLANK(Table2[[#This Row],[Date]]),"",YEAR(Table2[[#This Row],[Date]]))</f>
        <v>2021</v>
      </c>
      <c r="N422" s="1" t="str" cm="1">
        <f t="array" ref="N422">IFERROR(_FV(Table2[[#This Row],[Region]],"Abbreviation"),"")</f>
        <v/>
      </c>
    </row>
    <row r="423" spans="1:14" x14ac:dyDescent="0.25">
      <c r="A423" s="1" t="s">
        <v>361</v>
      </c>
      <c r="B423" s="2" t="s">
        <v>307</v>
      </c>
      <c r="C423" s="2" t="s">
        <v>1293</v>
      </c>
      <c r="D423" s="1"/>
      <c r="F423" s="3">
        <v>44375</v>
      </c>
      <c r="G423" s="1"/>
      <c r="H423" s="18" t="s">
        <v>23</v>
      </c>
      <c r="I423" s="1" t="s">
        <v>170</v>
      </c>
      <c r="J423" s="2" t="s">
        <v>315</v>
      </c>
      <c r="K423" s="1"/>
      <c r="L423" s="2"/>
      <c r="M423" s="1">
        <f>IF(ISBLANK(Table2[[#This Row],[Date]]),"",YEAR(Table2[[#This Row],[Date]]))</f>
        <v>2021</v>
      </c>
      <c r="N423" s="1" t="str" cm="1">
        <f t="array" ref="N423">IFERROR(_FV(Table2[[#This Row],[Region]],"Abbreviation"),"")</f>
        <v/>
      </c>
    </row>
    <row r="424" spans="1:14" ht="20" x14ac:dyDescent="0.25">
      <c r="A424" s="1" t="s">
        <v>362</v>
      </c>
      <c r="B424" s="2" t="s">
        <v>307</v>
      </c>
      <c r="C424" s="2" t="s">
        <v>1293</v>
      </c>
      <c r="D424" s="1"/>
      <c r="F424" s="3">
        <v>44375</v>
      </c>
      <c r="G424" s="1"/>
      <c r="H424" s="18" t="s">
        <v>23</v>
      </c>
      <c r="I424" s="1" t="s">
        <v>170</v>
      </c>
      <c r="J424" s="2" t="s">
        <v>315</v>
      </c>
      <c r="K424" s="1"/>
      <c r="L424" s="2"/>
      <c r="M424" s="1">
        <f>IF(ISBLANK(Table2[[#This Row],[Date]]),"",YEAR(Table2[[#This Row],[Date]]))</f>
        <v>2021</v>
      </c>
      <c r="N424" s="1" t="str" cm="1">
        <f t="array" ref="N424">IFERROR(_FV(Table2[[#This Row],[Region]],"Abbreviation"),"")</f>
        <v/>
      </c>
    </row>
    <row r="425" spans="1:14" x14ac:dyDescent="0.25">
      <c r="A425" s="1" t="s">
        <v>363</v>
      </c>
      <c r="B425" s="2" t="s">
        <v>307</v>
      </c>
      <c r="C425" s="2" t="s">
        <v>1293</v>
      </c>
      <c r="D425" s="1"/>
      <c r="F425" s="3">
        <v>44375</v>
      </c>
      <c r="G425" s="1"/>
      <c r="H425" s="18" t="s">
        <v>23</v>
      </c>
      <c r="I425" s="1" t="s">
        <v>170</v>
      </c>
      <c r="J425" s="2" t="s">
        <v>315</v>
      </c>
      <c r="K425" s="1"/>
      <c r="L425" s="2"/>
      <c r="M425" s="1">
        <f>IF(ISBLANK(Table2[[#This Row],[Date]]),"",YEAR(Table2[[#This Row],[Date]]))</f>
        <v>2021</v>
      </c>
      <c r="N425" s="1" t="str" cm="1">
        <f t="array" ref="N425">IFERROR(_FV(Table2[[#This Row],[Region]],"Abbreviation"),"")</f>
        <v/>
      </c>
    </row>
    <row r="426" spans="1:14" x14ac:dyDescent="0.25">
      <c r="A426" s="1" t="s">
        <v>240</v>
      </c>
      <c r="B426" s="2" t="s">
        <v>307</v>
      </c>
      <c r="C426" s="2" t="s">
        <v>1293</v>
      </c>
      <c r="D426" s="1"/>
      <c r="F426" s="3">
        <v>44375</v>
      </c>
      <c r="G426" s="1"/>
      <c r="H426" s="18" t="s">
        <v>23</v>
      </c>
      <c r="I426" s="1" t="s">
        <v>170</v>
      </c>
      <c r="J426" s="2" t="s">
        <v>315</v>
      </c>
      <c r="K426" s="1"/>
      <c r="L426" s="2"/>
      <c r="M426" s="1">
        <f>IF(ISBLANK(Table2[[#This Row],[Date]]),"",YEAR(Table2[[#This Row],[Date]]))</f>
        <v>2021</v>
      </c>
      <c r="N426" s="1" t="str" cm="1">
        <f t="array" ref="N426">IFERROR(_FV(Table2[[#This Row],[Region]],"Abbreviation"),"")</f>
        <v/>
      </c>
    </row>
    <row r="427" spans="1:14" x14ac:dyDescent="0.25">
      <c r="A427" s="1" t="s">
        <v>364</v>
      </c>
      <c r="B427" s="2" t="s">
        <v>307</v>
      </c>
      <c r="C427" s="2" t="s">
        <v>1293</v>
      </c>
      <c r="D427" s="1"/>
      <c r="F427" s="3">
        <v>44375</v>
      </c>
      <c r="G427" s="1"/>
      <c r="H427" s="18" t="s">
        <v>23</v>
      </c>
      <c r="I427" s="1" t="s">
        <v>170</v>
      </c>
      <c r="J427" s="2" t="s">
        <v>315</v>
      </c>
      <c r="K427" s="1"/>
      <c r="L427" s="2"/>
      <c r="M427" s="1">
        <f>IF(ISBLANK(Table2[[#This Row],[Date]]),"",YEAR(Table2[[#This Row],[Date]]))</f>
        <v>2021</v>
      </c>
      <c r="N427" s="1" t="str" cm="1">
        <f t="array" ref="N427">IFERROR(_FV(Table2[[#This Row],[Region]],"Abbreviation"),"")</f>
        <v/>
      </c>
    </row>
    <row r="428" spans="1:14" x14ac:dyDescent="0.25">
      <c r="A428" s="1" t="s">
        <v>365</v>
      </c>
      <c r="B428" s="2" t="s">
        <v>307</v>
      </c>
      <c r="C428" s="2" t="s">
        <v>1293</v>
      </c>
      <c r="D428" s="1"/>
      <c r="F428" s="3">
        <v>44375</v>
      </c>
      <c r="G428" s="1"/>
      <c r="H428" s="18" t="s">
        <v>23</v>
      </c>
      <c r="I428" s="1" t="s">
        <v>170</v>
      </c>
      <c r="J428" s="2" t="s">
        <v>315</v>
      </c>
      <c r="K428" s="1"/>
      <c r="L428" s="2"/>
      <c r="M428" s="1">
        <f>IF(ISBLANK(Table2[[#This Row],[Date]]),"",YEAR(Table2[[#This Row],[Date]]))</f>
        <v>2021</v>
      </c>
      <c r="N428" s="1" t="str" cm="1">
        <f t="array" ref="N428">IFERROR(_FV(Table2[[#This Row],[Region]],"Abbreviation"),"")</f>
        <v/>
      </c>
    </row>
    <row r="429" spans="1:14" ht="20" x14ac:dyDescent="0.25">
      <c r="A429" s="1" t="s">
        <v>366</v>
      </c>
      <c r="B429" s="2" t="s">
        <v>307</v>
      </c>
      <c r="C429" s="2" t="s">
        <v>1293</v>
      </c>
      <c r="D429" s="1"/>
      <c r="F429" s="3">
        <v>44375</v>
      </c>
      <c r="G429" s="1"/>
      <c r="H429" s="18" t="s">
        <v>23</v>
      </c>
      <c r="I429" s="1" t="s">
        <v>170</v>
      </c>
      <c r="J429" s="2" t="s">
        <v>315</v>
      </c>
      <c r="K429" s="1"/>
      <c r="L429" s="2"/>
      <c r="M429" s="1">
        <f>IF(ISBLANK(Table2[[#This Row],[Date]]),"",YEAR(Table2[[#This Row],[Date]]))</f>
        <v>2021</v>
      </c>
      <c r="N429" s="1" t="str" cm="1">
        <f t="array" ref="N429">IFERROR(_FV(Table2[[#This Row],[Region]],"Abbreviation"),"")</f>
        <v/>
      </c>
    </row>
    <row r="430" spans="1:14" ht="20" x14ac:dyDescent="0.25">
      <c r="A430" s="1" t="s">
        <v>367</v>
      </c>
      <c r="B430" s="2" t="s">
        <v>307</v>
      </c>
      <c r="C430" s="2" t="s">
        <v>1293</v>
      </c>
      <c r="D430" s="1"/>
      <c r="F430" s="3">
        <v>44375</v>
      </c>
      <c r="G430" s="1"/>
      <c r="H430" s="18" t="s">
        <v>23</v>
      </c>
      <c r="I430" s="1" t="s">
        <v>170</v>
      </c>
      <c r="J430" s="2" t="s">
        <v>315</v>
      </c>
      <c r="K430" s="1"/>
      <c r="L430" s="2"/>
      <c r="M430" s="1">
        <f>IF(ISBLANK(Table2[[#This Row],[Date]]),"",YEAR(Table2[[#This Row],[Date]]))</f>
        <v>2021</v>
      </c>
      <c r="N430" s="1" t="str" cm="1">
        <f t="array" ref="N430">IFERROR(_FV(Table2[[#This Row],[Region]],"Abbreviation"),"")</f>
        <v/>
      </c>
    </row>
    <row r="431" spans="1:14" x14ac:dyDescent="0.25">
      <c r="A431" s="1" t="s">
        <v>368</v>
      </c>
      <c r="B431" s="2" t="s">
        <v>307</v>
      </c>
      <c r="C431" s="2" t="s">
        <v>1293</v>
      </c>
      <c r="D431" s="1"/>
      <c r="F431" s="3">
        <v>44375</v>
      </c>
      <c r="G431" s="1"/>
      <c r="H431" s="18" t="s">
        <v>23</v>
      </c>
      <c r="I431" s="1" t="s">
        <v>170</v>
      </c>
      <c r="J431" s="2" t="s">
        <v>315</v>
      </c>
      <c r="K431" s="1"/>
      <c r="L431" s="2"/>
      <c r="M431" s="1">
        <f>IF(ISBLANK(Table2[[#This Row],[Date]]),"",YEAR(Table2[[#This Row],[Date]]))</f>
        <v>2021</v>
      </c>
      <c r="N431" s="1" t="str" cm="1">
        <f t="array" ref="N431">IFERROR(_FV(Table2[[#This Row],[Region]],"Abbreviation"),"")</f>
        <v/>
      </c>
    </row>
    <row r="432" spans="1:14" ht="20" x14ac:dyDescent="0.25">
      <c r="A432" s="1" t="s">
        <v>369</v>
      </c>
      <c r="B432" s="2" t="s">
        <v>307</v>
      </c>
      <c r="C432" s="2" t="s">
        <v>1293</v>
      </c>
      <c r="D432" s="1"/>
      <c r="F432" s="3">
        <v>44375</v>
      </c>
      <c r="G432" s="1"/>
      <c r="H432" s="18" t="s">
        <v>23</v>
      </c>
      <c r="I432" s="1" t="s">
        <v>170</v>
      </c>
      <c r="J432" s="2" t="s">
        <v>315</v>
      </c>
      <c r="K432" s="1"/>
      <c r="L432" s="2"/>
      <c r="M432" s="1">
        <f>IF(ISBLANK(Table2[[#This Row],[Date]]),"",YEAR(Table2[[#This Row],[Date]]))</f>
        <v>2021</v>
      </c>
      <c r="N432" s="1" t="str" cm="1">
        <f t="array" ref="N432">IFERROR(_FV(Table2[[#This Row],[Region]],"Abbreviation"),"")</f>
        <v/>
      </c>
    </row>
    <row r="433" spans="1:14" ht="20" x14ac:dyDescent="0.25">
      <c r="A433" s="1" t="s">
        <v>370</v>
      </c>
      <c r="B433" s="2" t="s">
        <v>307</v>
      </c>
      <c r="C433" s="2" t="s">
        <v>1293</v>
      </c>
      <c r="D433" s="1"/>
      <c r="F433" s="3">
        <v>44375</v>
      </c>
      <c r="G433" s="1"/>
      <c r="H433" s="18" t="s">
        <v>23</v>
      </c>
      <c r="I433" s="1" t="s">
        <v>170</v>
      </c>
      <c r="J433" s="2" t="s">
        <v>315</v>
      </c>
      <c r="K433" s="1"/>
      <c r="L433" s="2"/>
      <c r="M433" s="1">
        <f>IF(ISBLANK(Table2[[#This Row],[Date]]),"",YEAR(Table2[[#This Row],[Date]]))</f>
        <v>2021</v>
      </c>
      <c r="N433" s="1" t="str" cm="1">
        <f t="array" ref="N433">IFERROR(_FV(Table2[[#This Row],[Region]],"Abbreviation"),"")</f>
        <v/>
      </c>
    </row>
    <row r="434" spans="1:14" x14ac:dyDescent="0.25">
      <c r="A434" s="1" t="s">
        <v>371</v>
      </c>
      <c r="B434" s="2" t="s">
        <v>307</v>
      </c>
      <c r="C434" s="2" t="s">
        <v>1293</v>
      </c>
      <c r="D434" s="1"/>
      <c r="F434" s="3">
        <v>44375</v>
      </c>
      <c r="G434" s="1"/>
      <c r="H434" s="18" t="s">
        <v>23</v>
      </c>
      <c r="I434" s="1" t="s">
        <v>170</v>
      </c>
      <c r="J434" s="2" t="s">
        <v>315</v>
      </c>
      <c r="K434" s="1"/>
      <c r="L434" s="2"/>
      <c r="M434" s="1">
        <f>IF(ISBLANK(Table2[[#This Row],[Date]]),"",YEAR(Table2[[#This Row],[Date]]))</f>
        <v>2021</v>
      </c>
      <c r="N434" s="1" t="str" cm="1">
        <f t="array" ref="N434">IFERROR(_FV(Table2[[#This Row],[Region]],"Abbreviation"),"")</f>
        <v/>
      </c>
    </row>
    <row r="435" spans="1:14" x14ac:dyDescent="0.25">
      <c r="A435" s="1" t="s">
        <v>372</v>
      </c>
      <c r="B435" s="2" t="s">
        <v>307</v>
      </c>
      <c r="C435" s="2" t="s">
        <v>1293</v>
      </c>
      <c r="D435" s="1"/>
      <c r="F435" s="3">
        <v>44375</v>
      </c>
      <c r="G435" s="1"/>
      <c r="H435" s="18" t="s">
        <v>23</v>
      </c>
      <c r="I435" s="1" t="s">
        <v>170</v>
      </c>
      <c r="J435" s="2" t="s">
        <v>315</v>
      </c>
      <c r="K435" s="1"/>
      <c r="L435" s="2"/>
      <c r="M435" s="1">
        <f>IF(ISBLANK(Table2[[#This Row],[Date]]),"",YEAR(Table2[[#This Row],[Date]]))</f>
        <v>2021</v>
      </c>
      <c r="N435" s="1" t="str" cm="1">
        <f t="array" ref="N435">IFERROR(_FV(Table2[[#This Row],[Region]],"Abbreviation"),"")</f>
        <v/>
      </c>
    </row>
    <row r="436" spans="1:14" x14ac:dyDescent="0.25">
      <c r="A436" s="1" t="s">
        <v>373</v>
      </c>
      <c r="B436" s="2" t="s">
        <v>307</v>
      </c>
      <c r="C436" s="2" t="s">
        <v>1293</v>
      </c>
      <c r="D436" s="1"/>
      <c r="F436" s="3">
        <v>44375</v>
      </c>
      <c r="G436" s="1"/>
      <c r="H436" s="18" t="s">
        <v>23</v>
      </c>
      <c r="I436" s="1" t="s">
        <v>170</v>
      </c>
      <c r="J436" s="2" t="s">
        <v>315</v>
      </c>
      <c r="K436" s="1"/>
      <c r="L436" s="2"/>
      <c r="M436" s="1">
        <f>IF(ISBLANK(Table2[[#This Row],[Date]]),"",YEAR(Table2[[#This Row],[Date]]))</f>
        <v>2021</v>
      </c>
      <c r="N436" s="1" t="str" cm="1">
        <f t="array" ref="N436">IFERROR(_FV(Table2[[#This Row],[Region]],"Abbreviation"),"")</f>
        <v/>
      </c>
    </row>
    <row r="437" spans="1:14" x14ac:dyDescent="0.25">
      <c r="A437" s="1" t="s">
        <v>374</v>
      </c>
      <c r="B437" s="2" t="s">
        <v>307</v>
      </c>
      <c r="C437" s="2" t="s">
        <v>1293</v>
      </c>
      <c r="D437" s="1"/>
      <c r="F437" s="3">
        <v>44375</v>
      </c>
      <c r="G437" s="1"/>
      <c r="H437" s="18" t="s">
        <v>23</v>
      </c>
      <c r="I437" s="1" t="s">
        <v>170</v>
      </c>
      <c r="J437" s="2" t="s">
        <v>315</v>
      </c>
      <c r="K437" s="1"/>
      <c r="L437" s="2"/>
      <c r="M437" s="1">
        <f>IF(ISBLANK(Table2[[#This Row],[Date]]),"",YEAR(Table2[[#This Row],[Date]]))</f>
        <v>2021</v>
      </c>
      <c r="N437" s="1" t="str" cm="1">
        <f t="array" ref="N437">IFERROR(_FV(Table2[[#This Row],[Region]],"Abbreviation"),"")</f>
        <v/>
      </c>
    </row>
    <row r="438" spans="1:14" x14ac:dyDescent="0.25">
      <c r="A438" s="1" t="s">
        <v>375</v>
      </c>
      <c r="B438" s="2" t="s">
        <v>307</v>
      </c>
      <c r="C438" s="2" t="s">
        <v>1293</v>
      </c>
      <c r="D438" s="1"/>
      <c r="F438" s="3">
        <v>44375</v>
      </c>
      <c r="G438" s="1"/>
      <c r="H438" s="18" t="s">
        <v>23</v>
      </c>
      <c r="I438" s="1" t="s">
        <v>170</v>
      </c>
      <c r="J438" s="2" t="s">
        <v>315</v>
      </c>
      <c r="K438" s="1"/>
      <c r="L438" s="2"/>
      <c r="M438" s="1">
        <f>IF(ISBLANK(Table2[[#This Row],[Date]]),"",YEAR(Table2[[#This Row],[Date]]))</f>
        <v>2021</v>
      </c>
      <c r="N438" s="1" t="str" cm="1">
        <f t="array" ref="N438">IFERROR(_FV(Table2[[#This Row],[Region]],"Abbreviation"),"")</f>
        <v/>
      </c>
    </row>
    <row r="439" spans="1:14" ht="20" x14ac:dyDescent="0.25">
      <c r="A439" s="1" t="s">
        <v>376</v>
      </c>
      <c r="B439" s="2" t="s">
        <v>307</v>
      </c>
      <c r="C439" s="2" t="s">
        <v>1293</v>
      </c>
      <c r="D439" s="1"/>
      <c r="F439" s="3">
        <v>44375</v>
      </c>
      <c r="G439" s="1"/>
      <c r="H439" s="18" t="s">
        <v>23</v>
      </c>
      <c r="I439" s="1" t="s">
        <v>170</v>
      </c>
      <c r="J439" s="2" t="s">
        <v>315</v>
      </c>
      <c r="K439" s="1"/>
      <c r="L439" s="2"/>
      <c r="M439" s="1">
        <f>IF(ISBLANK(Table2[[#This Row],[Date]]),"",YEAR(Table2[[#This Row],[Date]]))</f>
        <v>2021</v>
      </c>
      <c r="N439" s="1" t="str" cm="1">
        <f t="array" ref="N439">IFERROR(_FV(Table2[[#This Row],[Region]],"Abbreviation"),"")</f>
        <v/>
      </c>
    </row>
    <row r="440" spans="1:14" ht="20" x14ac:dyDescent="0.25">
      <c r="A440" s="1" t="s">
        <v>377</v>
      </c>
      <c r="B440" s="2" t="s">
        <v>307</v>
      </c>
      <c r="C440" s="2" t="s">
        <v>1293</v>
      </c>
      <c r="D440" s="1"/>
      <c r="F440" s="3">
        <v>44375</v>
      </c>
      <c r="G440" s="1"/>
      <c r="H440" s="18" t="s">
        <v>23</v>
      </c>
      <c r="I440" s="1" t="s">
        <v>170</v>
      </c>
      <c r="J440" s="2" t="s">
        <v>315</v>
      </c>
      <c r="K440" s="1"/>
      <c r="L440" s="2"/>
      <c r="M440" s="1">
        <f>IF(ISBLANK(Table2[[#This Row],[Date]]),"",YEAR(Table2[[#This Row],[Date]]))</f>
        <v>2021</v>
      </c>
      <c r="N440" s="1" t="str" cm="1">
        <f t="array" ref="N440">IFERROR(_FV(Table2[[#This Row],[Region]],"Abbreviation"),"")</f>
        <v/>
      </c>
    </row>
    <row r="441" spans="1:14" ht="20" x14ac:dyDescent="0.25">
      <c r="A441" s="1" t="s">
        <v>378</v>
      </c>
      <c r="B441" s="2" t="s">
        <v>307</v>
      </c>
      <c r="C441" s="2" t="s">
        <v>1293</v>
      </c>
      <c r="D441" s="1"/>
      <c r="F441" s="3">
        <v>44375</v>
      </c>
      <c r="G441" s="1"/>
      <c r="H441" s="18" t="s">
        <v>23</v>
      </c>
      <c r="I441" s="1" t="s">
        <v>170</v>
      </c>
      <c r="J441" s="2" t="s">
        <v>315</v>
      </c>
      <c r="K441" s="1"/>
      <c r="L441" s="2"/>
      <c r="M441" s="1">
        <f>IF(ISBLANK(Table2[[#This Row],[Date]]),"",YEAR(Table2[[#This Row],[Date]]))</f>
        <v>2021</v>
      </c>
      <c r="N441" s="1" t="str" cm="1">
        <f t="array" ref="N441">IFERROR(_FV(Table2[[#This Row],[Region]],"Abbreviation"),"")</f>
        <v/>
      </c>
    </row>
    <row r="442" spans="1:14" ht="20" x14ac:dyDescent="0.25">
      <c r="A442" s="1" t="s">
        <v>379</v>
      </c>
      <c r="B442" s="2" t="s">
        <v>307</v>
      </c>
      <c r="C442" s="2" t="s">
        <v>1293</v>
      </c>
      <c r="D442" s="1"/>
      <c r="F442" s="3">
        <v>44375</v>
      </c>
      <c r="G442" s="1"/>
      <c r="H442" s="18" t="s">
        <v>23</v>
      </c>
      <c r="I442" s="1" t="s">
        <v>170</v>
      </c>
      <c r="J442" s="2" t="s">
        <v>315</v>
      </c>
      <c r="K442" s="1"/>
      <c r="L442" s="2"/>
      <c r="M442" s="1">
        <f>IF(ISBLANK(Table2[[#This Row],[Date]]),"",YEAR(Table2[[#This Row],[Date]]))</f>
        <v>2021</v>
      </c>
      <c r="N442" s="1" t="str" cm="1">
        <f t="array" ref="N442">IFERROR(_FV(Table2[[#This Row],[Region]],"Abbreviation"),"")</f>
        <v/>
      </c>
    </row>
    <row r="443" spans="1:14" ht="20" x14ac:dyDescent="0.25">
      <c r="A443" s="1" t="s">
        <v>380</v>
      </c>
      <c r="B443" s="2" t="s">
        <v>307</v>
      </c>
      <c r="C443" s="2" t="s">
        <v>1293</v>
      </c>
      <c r="D443" s="1"/>
      <c r="F443" s="3">
        <v>44375</v>
      </c>
      <c r="G443" s="1"/>
      <c r="H443" s="18" t="s">
        <v>23</v>
      </c>
      <c r="I443" s="1" t="s">
        <v>170</v>
      </c>
      <c r="J443" s="2" t="s">
        <v>315</v>
      </c>
      <c r="K443" s="1"/>
      <c r="L443" s="2"/>
      <c r="M443" s="1">
        <f>IF(ISBLANK(Table2[[#This Row],[Date]]),"",YEAR(Table2[[#This Row],[Date]]))</f>
        <v>2021</v>
      </c>
      <c r="N443" s="1" t="str" cm="1">
        <f t="array" ref="N443">IFERROR(_FV(Table2[[#This Row],[Region]],"Abbreviation"),"")</f>
        <v/>
      </c>
    </row>
    <row r="444" spans="1:14" x14ac:dyDescent="0.25">
      <c r="A444" s="1" t="s">
        <v>381</v>
      </c>
      <c r="B444" s="2" t="s">
        <v>307</v>
      </c>
      <c r="C444" s="2" t="s">
        <v>1293</v>
      </c>
      <c r="D444" s="1"/>
      <c r="F444" s="3">
        <v>44375</v>
      </c>
      <c r="G444" s="1"/>
      <c r="H444" s="18" t="s">
        <v>23</v>
      </c>
      <c r="I444" s="1" t="s">
        <v>170</v>
      </c>
      <c r="J444" s="2" t="s">
        <v>315</v>
      </c>
      <c r="K444" s="1"/>
      <c r="L444" s="2"/>
      <c r="M444" s="1">
        <f>IF(ISBLANK(Table2[[#This Row],[Date]]),"",YEAR(Table2[[#This Row],[Date]]))</f>
        <v>2021</v>
      </c>
      <c r="N444" s="1" t="str" cm="1">
        <f t="array" ref="N444">IFERROR(_FV(Table2[[#This Row],[Region]],"Abbreviation"),"")</f>
        <v/>
      </c>
    </row>
    <row r="445" spans="1:14" x14ac:dyDescent="0.25">
      <c r="A445" s="1" t="s">
        <v>382</v>
      </c>
      <c r="B445" s="2" t="s">
        <v>307</v>
      </c>
      <c r="C445" s="2" t="s">
        <v>1293</v>
      </c>
      <c r="D445" s="1"/>
      <c r="F445" s="3">
        <v>44375</v>
      </c>
      <c r="G445" s="1"/>
      <c r="H445" s="18" t="s">
        <v>23</v>
      </c>
      <c r="I445" s="1" t="s">
        <v>170</v>
      </c>
      <c r="J445" s="2" t="s">
        <v>315</v>
      </c>
      <c r="K445" s="1"/>
      <c r="L445" s="2"/>
      <c r="M445" s="1">
        <f>IF(ISBLANK(Table2[[#This Row],[Date]]),"",YEAR(Table2[[#This Row],[Date]]))</f>
        <v>2021</v>
      </c>
      <c r="N445" s="1" t="str" cm="1">
        <f t="array" ref="N445">IFERROR(_FV(Table2[[#This Row],[Region]],"Abbreviation"),"")</f>
        <v/>
      </c>
    </row>
    <row r="446" spans="1:14" x14ac:dyDescent="0.25">
      <c r="A446" s="1" t="s">
        <v>383</v>
      </c>
      <c r="B446" s="2" t="s">
        <v>307</v>
      </c>
      <c r="C446" s="2" t="s">
        <v>1293</v>
      </c>
      <c r="D446" s="1"/>
      <c r="F446" s="3">
        <v>44375</v>
      </c>
      <c r="G446" s="1"/>
      <c r="H446" s="18" t="s">
        <v>23</v>
      </c>
      <c r="I446" s="1" t="s">
        <v>170</v>
      </c>
      <c r="J446" s="2" t="s">
        <v>315</v>
      </c>
      <c r="K446" s="1"/>
      <c r="L446" s="2"/>
      <c r="M446" s="1">
        <f>IF(ISBLANK(Table2[[#This Row],[Date]]),"",YEAR(Table2[[#This Row],[Date]]))</f>
        <v>2021</v>
      </c>
      <c r="N446" s="1" t="str" cm="1">
        <f t="array" ref="N446">IFERROR(_FV(Table2[[#This Row],[Region]],"Abbreviation"),"")</f>
        <v/>
      </c>
    </row>
    <row r="447" spans="1:14" x14ac:dyDescent="0.25">
      <c r="A447" s="1" t="s">
        <v>384</v>
      </c>
      <c r="B447" s="2" t="s">
        <v>307</v>
      </c>
      <c r="C447" s="2" t="s">
        <v>1293</v>
      </c>
      <c r="D447" s="1"/>
      <c r="F447" s="3">
        <v>44375</v>
      </c>
      <c r="G447" s="1"/>
      <c r="H447" s="18" t="s">
        <v>23</v>
      </c>
      <c r="I447" s="1" t="s">
        <v>170</v>
      </c>
      <c r="J447" s="2" t="s">
        <v>315</v>
      </c>
      <c r="K447" s="1"/>
      <c r="L447" s="2"/>
      <c r="M447" s="1">
        <f>IF(ISBLANK(Table2[[#This Row],[Date]]),"",YEAR(Table2[[#This Row],[Date]]))</f>
        <v>2021</v>
      </c>
      <c r="N447" s="1" t="str" cm="1">
        <f t="array" ref="N447">IFERROR(_FV(Table2[[#This Row],[Region]],"Abbreviation"),"")</f>
        <v/>
      </c>
    </row>
    <row r="448" spans="1:14" x14ac:dyDescent="0.25">
      <c r="A448" s="1" t="s">
        <v>385</v>
      </c>
      <c r="B448" s="2" t="s">
        <v>307</v>
      </c>
      <c r="C448" s="2" t="s">
        <v>1293</v>
      </c>
      <c r="D448" s="1"/>
      <c r="F448" s="3">
        <v>44375</v>
      </c>
      <c r="G448" s="1"/>
      <c r="H448" s="18" t="s">
        <v>23</v>
      </c>
      <c r="I448" s="1" t="s">
        <v>170</v>
      </c>
      <c r="J448" s="2" t="s">
        <v>315</v>
      </c>
      <c r="K448" s="1"/>
      <c r="L448" s="2"/>
      <c r="M448" s="1">
        <f>IF(ISBLANK(Table2[[#This Row],[Date]]),"",YEAR(Table2[[#This Row],[Date]]))</f>
        <v>2021</v>
      </c>
      <c r="N448" s="1" t="str" cm="1">
        <f t="array" ref="N448">IFERROR(_FV(Table2[[#This Row],[Region]],"Abbreviation"),"")</f>
        <v/>
      </c>
    </row>
    <row r="449" spans="1:14" x14ac:dyDescent="0.25">
      <c r="A449" s="1" t="s">
        <v>100</v>
      </c>
      <c r="B449" s="2" t="s">
        <v>307</v>
      </c>
      <c r="C449" s="2" t="s">
        <v>1293</v>
      </c>
      <c r="D449" s="1"/>
      <c r="F449" s="3">
        <v>44375</v>
      </c>
      <c r="G449" s="1"/>
      <c r="H449" s="18" t="s">
        <v>23</v>
      </c>
      <c r="I449" s="1" t="s">
        <v>170</v>
      </c>
      <c r="J449" s="2" t="s">
        <v>315</v>
      </c>
      <c r="K449" s="1"/>
      <c r="L449" s="2"/>
      <c r="M449" s="1">
        <f>IF(ISBLANK(Table2[[#This Row],[Date]]),"",YEAR(Table2[[#This Row],[Date]]))</f>
        <v>2021</v>
      </c>
      <c r="N449" s="1" t="str" cm="1">
        <f t="array" ref="N449">IFERROR(_FV(Table2[[#This Row],[Region]],"Abbreviation"),"")</f>
        <v/>
      </c>
    </row>
    <row r="450" spans="1:14" x14ac:dyDescent="0.25">
      <c r="A450" s="1" t="s">
        <v>386</v>
      </c>
      <c r="B450" s="2" t="s">
        <v>307</v>
      </c>
      <c r="C450" s="2" t="s">
        <v>1293</v>
      </c>
      <c r="D450" s="1"/>
      <c r="F450" s="3">
        <v>44375</v>
      </c>
      <c r="G450" s="1"/>
      <c r="H450" s="18" t="s">
        <v>23</v>
      </c>
      <c r="I450" s="1" t="s">
        <v>170</v>
      </c>
      <c r="J450" s="2" t="s">
        <v>315</v>
      </c>
      <c r="K450" s="1"/>
      <c r="L450" s="2"/>
      <c r="M450" s="1">
        <f>IF(ISBLANK(Table2[[#This Row],[Date]]),"",YEAR(Table2[[#This Row],[Date]]))</f>
        <v>2021</v>
      </c>
      <c r="N450" s="1" t="str" cm="1">
        <f t="array" ref="N450">IFERROR(_FV(Table2[[#This Row],[Region]],"Abbreviation"),"")</f>
        <v/>
      </c>
    </row>
    <row r="451" spans="1:14" x14ac:dyDescent="0.25">
      <c r="A451" s="1" t="s">
        <v>387</v>
      </c>
      <c r="B451" s="2" t="s">
        <v>307</v>
      </c>
      <c r="C451" s="2" t="s">
        <v>1293</v>
      </c>
      <c r="D451" s="1"/>
      <c r="F451" s="3">
        <v>44375</v>
      </c>
      <c r="G451" s="1"/>
      <c r="H451" s="18" t="s">
        <v>23</v>
      </c>
      <c r="I451" s="1" t="s">
        <v>170</v>
      </c>
      <c r="J451" s="2" t="s">
        <v>315</v>
      </c>
      <c r="K451" s="1"/>
      <c r="L451" s="2"/>
      <c r="M451" s="1">
        <f>IF(ISBLANK(Table2[[#This Row],[Date]]),"",YEAR(Table2[[#This Row],[Date]]))</f>
        <v>2021</v>
      </c>
      <c r="N451" s="1" t="str" cm="1">
        <f t="array" ref="N451">IFERROR(_FV(Table2[[#This Row],[Region]],"Abbreviation"),"")</f>
        <v/>
      </c>
    </row>
    <row r="452" spans="1:14" x14ac:dyDescent="0.25">
      <c r="A452" s="1" t="s">
        <v>388</v>
      </c>
      <c r="B452" s="2" t="s">
        <v>307</v>
      </c>
      <c r="C452" s="2" t="s">
        <v>1293</v>
      </c>
      <c r="D452" s="1"/>
      <c r="F452" s="3">
        <v>44375</v>
      </c>
      <c r="G452" s="1"/>
      <c r="H452" s="18" t="s">
        <v>23</v>
      </c>
      <c r="I452" s="1" t="s">
        <v>170</v>
      </c>
      <c r="J452" s="2" t="s">
        <v>315</v>
      </c>
      <c r="K452" s="1"/>
      <c r="L452" s="2"/>
      <c r="M452" s="1">
        <f>IF(ISBLANK(Table2[[#This Row],[Date]]),"",YEAR(Table2[[#This Row],[Date]]))</f>
        <v>2021</v>
      </c>
      <c r="N452" s="1" t="str" cm="1">
        <f t="array" ref="N452">IFERROR(_FV(Table2[[#This Row],[Region]],"Abbreviation"),"")</f>
        <v/>
      </c>
    </row>
    <row r="453" spans="1:14" x14ac:dyDescent="0.25">
      <c r="A453" s="1" t="s">
        <v>389</v>
      </c>
      <c r="B453" s="2" t="s">
        <v>307</v>
      </c>
      <c r="C453" s="2" t="s">
        <v>1293</v>
      </c>
      <c r="D453" s="1"/>
      <c r="F453" s="3">
        <v>44375</v>
      </c>
      <c r="G453" s="1"/>
      <c r="H453" s="18" t="s">
        <v>23</v>
      </c>
      <c r="I453" s="1" t="s">
        <v>170</v>
      </c>
      <c r="J453" s="2" t="s">
        <v>315</v>
      </c>
      <c r="K453" s="1"/>
      <c r="L453" s="2"/>
      <c r="M453" s="1">
        <f>IF(ISBLANK(Table2[[#This Row],[Date]]),"",YEAR(Table2[[#This Row],[Date]]))</f>
        <v>2021</v>
      </c>
      <c r="N453" s="1" t="str" cm="1">
        <f t="array" ref="N453">IFERROR(_FV(Table2[[#This Row],[Region]],"Abbreviation"),"")</f>
        <v/>
      </c>
    </row>
    <row r="454" spans="1:14" x14ac:dyDescent="0.25">
      <c r="A454" s="1" t="s">
        <v>390</v>
      </c>
      <c r="B454" s="2" t="s">
        <v>307</v>
      </c>
      <c r="C454" s="2" t="s">
        <v>1293</v>
      </c>
      <c r="D454" s="1"/>
      <c r="F454" s="3">
        <v>44375</v>
      </c>
      <c r="G454" s="1"/>
      <c r="H454" s="18" t="s">
        <v>23</v>
      </c>
      <c r="I454" s="1" t="s">
        <v>170</v>
      </c>
      <c r="J454" s="2" t="s">
        <v>315</v>
      </c>
      <c r="K454" s="1"/>
      <c r="L454" s="2"/>
      <c r="M454" s="1">
        <f>IF(ISBLANK(Table2[[#This Row],[Date]]),"",YEAR(Table2[[#This Row],[Date]]))</f>
        <v>2021</v>
      </c>
      <c r="N454" s="1" t="str" cm="1">
        <f t="array" ref="N454">IFERROR(_FV(Table2[[#This Row],[Region]],"Abbreviation"),"")</f>
        <v/>
      </c>
    </row>
    <row r="455" spans="1:14" x14ac:dyDescent="0.25">
      <c r="A455" s="1" t="s">
        <v>391</v>
      </c>
      <c r="B455" s="2" t="s">
        <v>307</v>
      </c>
      <c r="C455" s="2" t="s">
        <v>1293</v>
      </c>
      <c r="D455" s="1"/>
      <c r="F455" s="3">
        <v>44375</v>
      </c>
      <c r="G455" s="1"/>
      <c r="H455" s="18" t="s">
        <v>23</v>
      </c>
      <c r="I455" s="1" t="s">
        <v>170</v>
      </c>
      <c r="J455" s="2" t="s">
        <v>315</v>
      </c>
      <c r="K455" s="1"/>
      <c r="L455" s="2"/>
      <c r="M455" s="1">
        <f>IF(ISBLANK(Table2[[#This Row],[Date]]),"",YEAR(Table2[[#This Row],[Date]]))</f>
        <v>2021</v>
      </c>
      <c r="N455" s="1" t="str" cm="1">
        <f t="array" ref="N455">IFERROR(_FV(Table2[[#This Row],[Region]],"Abbreviation"),"")</f>
        <v/>
      </c>
    </row>
    <row r="456" spans="1:14" x14ac:dyDescent="0.25">
      <c r="A456" s="1" t="s">
        <v>392</v>
      </c>
      <c r="B456" s="2" t="s">
        <v>307</v>
      </c>
      <c r="C456" s="2" t="s">
        <v>1293</v>
      </c>
      <c r="D456" s="1"/>
      <c r="F456" s="3">
        <v>44375</v>
      </c>
      <c r="G456" s="1"/>
      <c r="H456" s="18" t="s">
        <v>23</v>
      </c>
      <c r="I456" s="1" t="s">
        <v>170</v>
      </c>
      <c r="J456" s="2" t="s">
        <v>315</v>
      </c>
      <c r="K456" s="1"/>
      <c r="L456" s="2"/>
      <c r="M456" s="1">
        <f>IF(ISBLANK(Table2[[#This Row],[Date]]),"",YEAR(Table2[[#This Row],[Date]]))</f>
        <v>2021</v>
      </c>
      <c r="N456" s="1" t="str" cm="1">
        <f t="array" ref="N456">IFERROR(_FV(Table2[[#This Row],[Region]],"Abbreviation"),"")</f>
        <v/>
      </c>
    </row>
    <row r="457" spans="1:14" ht="20" x14ac:dyDescent="0.25">
      <c r="A457" s="1" t="s">
        <v>393</v>
      </c>
      <c r="B457" s="2" t="s">
        <v>307</v>
      </c>
      <c r="C457" s="2" t="s">
        <v>1293</v>
      </c>
      <c r="D457" s="1"/>
      <c r="F457" s="3">
        <v>44375</v>
      </c>
      <c r="G457" s="1"/>
      <c r="H457" s="18" t="s">
        <v>23</v>
      </c>
      <c r="I457" s="1" t="s">
        <v>170</v>
      </c>
      <c r="J457" s="2" t="s">
        <v>315</v>
      </c>
      <c r="K457" s="1"/>
      <c r="L457" s="2"/>
      <c r="M457" s="1">
        <f>IF(ISBLANK(Table2[[#This Row],[Date]]),"",YEAR(Table2[[#This Row],[Date]]))</f>
        <v>2021</v>
      </c>
      <c r="N457" s="1" t="str" cm="1">
        <f t="array" ref="N457">IFERROR(_FV(Table2[[#This Row],[Region]],"Abbreviation"),"")</f>
        <v/>
      </c>
    </row>
    <row r="458" spans="1:14" x14ac:dyDescent="0.25">
      <c r="A458" s="1" t="s">
        <v>394</v>
      </c>
      <c r="B458" s="2" t="s">
        <v>307</v>
      </c>
      <c r="C458" s="2" t="s">
        <v>1293</v>
      </c>
      <c r="D458" s="1"/>
      <c r="F458" s="3">
        <v>44375</v>
      </c>
      <c r="G458" s="1"/>
      <c r="H458" s="18" t="s">
        <v>23</v>
      </c>
      <c r="I458" s="1" t="s">
        <v>170</v>
      </c>
      <c r="J458" s="2" t="s">
        <v>315</v>
      </c>
      <c r="K458" s="1"/>
      <c r="L458" s="2"/>
      <c r="M458" s="1">
        <f>IF(ISBLANK(Table2[[#This Row],[Date]]),"",YEAR(Table2[[#This Row],[Date]]))</f>
        <v>2021</v>
      </c>
      <c r="N458" s="1" t="str" cm="1">
        <f t="array" ref="N458">IFERROR(_FV(Table2[[#This Row],[Region]],"Abbreviation"),"")</f>
        <v/>
      </c>
    </row>
    <row r="459" spans="1:14" x14ac:dyDescent="0.25">
      <c r="A459" s="1" t="s">
        <v>395</v>
      </c>
      <c r="B459" s="2" t="s">
        <v>307</v>
      </c>
      <c r="C459" s="2" t="s">
        <v>1293</v>
      </c>
      <c r="D459" s="1"/>
      <c r="F459" s="3">
        <v>44375</v>
      </c>
      <c r="G459" s="1"/>
      <c r="H459" s="18" t="s">
        <v>23</v>
      </c>
      <c r="I459" s="1" t="s">
        <v>170</v>
      </c>
      <c r="J459" s="2" t="s">
        <v>315</v>
      </c>
      <c r="K459" s="1"/>
      <c r="L459" s="2"/>
      <c r="M459" s="1">
        <f>IF(ISBLANK(Table2[[#This Row],[Date]]),"",YEAR(Table2[[#This Row],[Date]]))</f>
        <v>2021</v>
      </c>
      <c r="N459" s="1" t="str" cm="1">
        <f t="array" ref="N459">IFERROR(_FV(Table2[[#This Row],[Region]],"Abbreviation"),"")</f>
        <v/>
      </c>
    </row>
    <row r="460" spans="1:14" x14ac:dyDescent="0.25">
      <c r="A460" s="1" t="s">
        <v>396</v>
      </c>
      <c r="B460" s="2" t="s">
        <v>307</v>
      </c>
      <c r="C460" s="2" t="s">
        <v>1293</v>
      </c>
      <c r="D460" s="1"/>
      <c r="F460" s="3">
        <v>44375</v>
      </c>
      <c r="G460" s="1"/>
      <c r="H460" s="18" t="s">
        <v>23</v>
      </c>
      <c r="I460" s="1" t="s">
        <v>170</v>
      </c>
      <c r="J460" s="2" t="s">
        <v>315</v>
      </c>
      <c r="K460" s="1"/>
      <c r="L460" s="2"/>
      <c r="M460" s="1">
        <f>IF(ISBLANK(Table2[[#This Row],[Date]]),"",YEAR(Table2[[#This Row],[Date]]))</f>
        <v>2021</v>
      </c>
      <c r="N460" s="1" t="str" cm="1">
        <f t="array" ref="N460">IFERROR(_FV(Table2[[#This Row],[Region]],"Abbreviation"),"")</f>
        <v/>
      </c>
    </row>
    <row r="461" spans="1:14" ht="20" x14ac:dyDescent="0.25">
      <c r="A461" s="1" t="s">
        <v>397</v>
      </c>
      <c r="B461" s="2" t="s">
        <v>307</v>
      </c>
      <c r="C461" s="2" t="s">
        <v>1293</v>
      </c>
      <c r="D461" s="1"/>
      <c r="F461" s="3">
        <v>44375</v>
      </c>
      <c r="G461" s="1"/>
      <c r="H461" s="18" t="s">
        <v>23</v>
      </c>
      <c r="I461" s="1" t="s">
        <v>170</v>
      </c>
      <c r="J461" s="2" t="s">
        <v>315</v>
      </c>
      <c r="K461" s="1"/>
      <c r="L461" s="2"/>
      <c r="M461" s="1">
        <f>IF(ISBLANK(Table2[[#This Row],[Date]]),"",YEAR(Table2[[#This Row],[Date]]))</f>
        <v>2021</v>
      </c>
      <c r="N461" s="1" t="str" cm="1">
        <f t="array" ref="N461">IFERROR(_FV(Table2[[#This Row],[Region]],"Abbreviation"),"")</f>
        <v/>
      </c>
    </row>
    <row r="462" spans="1:14" x14ac:dyDescent="0.25">
      <c r="A462" s="1" t="s">
        <v>398</v>
      </c>
      <c r="B462" s="2" t="s">
        <v>307</v>
      </c>
      <c r="C462" s="2" t="s">
        <v>1293</v>
      </c>
      <c r="D462" s="1"/>
      <c r="F462" s="3">
        <v>44375</v>
      </c>
      <c r="G462" s="1"/>
      <c r="H462" s="18" t="s">
        <v>23</v>
      </c>
      <c r="I462" s="1" t="s">
        <v>170</v>
      </c>
      <c r="J462" s="2" t="s">
        <v>315</v>
      </c>
      <c r="K462" s="1"/>
      <c r="L462" s="2"/>
      <c r="M462" s="1">
        <f>IF(ISBLANK(Table2[[#This Row],[Date]]),"",YEAR(Table2[[#This Row],[Date]]))</f>
        <v>2021</v>
      </c>
      <c r="N462" s="1" t="str" cm="1">
        <f t="array" ref="N462">IFERROR(_FV(Table2[[#This Row],[Region]],"Abbreviation"),"")</f>
        <v/>
      </c>
    </row>
    <row r="463" spans="1:14" x14ac:dyDescent="0.25">
      <c r="A463" s="1" t="s">
        <v>399</v>
      </c>
      <c r="B463" s="2" t="s">
        <v>307</v>
      </c>
      <c r="C463" s="2" t="s">
        <v>1293</v>
      </c>
      <c r="D463" s="1"/>
      <c r="F463" s="3">
        <v>44375</v>
      </c>
      <c r="G463" s="1"/>
      <c r="H463" s="18" t="s">
        <v>23</v>
      </c>
      <c r="I463" s="1" t="s">
        <v>170</v>
      </c>
      <c r="J463" s="2" t="s">
        <v>315</v>
      </c>
      <c r="K463" s="1"/>
      <c r="L463" s="2"/>
      <c r="M463" s="1">
        <f>IF(ISBLANK(Table2[[#This Row],[Date]]),"",YEAR(Table2[[#This Row],[Date]]))</f>
        <v>2021</v>
      </c>
      <c r="N463" s="1" t="str" cm="1">
        <f t="array" ref="N463">IFERROR(_FV(Table2[[#This Row],[Region]],"Abbreviation"),"")</f>
        <v/>
      </c>
    </row>
    <row r="464" spans="1:14" x14ac:dyDescent="0.25">
      <c r="A464" s="1" t="s">
        <v>400</v>
      </c>
      <c r="B464" s="2" t="s">
        <v>307</v>
      </c>
      <c r="C464" s="2" t="s">
        <v>1293</v>
      </c>
      <c r="D464" s="1"/>
      <c r="F464" s="3">
        <v>44375</v>
      </c>
      <c r="G464" s="1"/>
      <c r="H464" s="18" t="s">
        <v>23</v>
      </c>
      <c r="I464" s="1" t="s">
        <v>170</v>
      </c>
      <c r="J464" s="2" t="s">
        <v>315</v>
      </c>
      <c r="K464" s="1"/>
      <c r="L464" s="2"/>
      <c r="M464" s="1">
        <f>IF(ISBLANK(Table2[[#This Row],[Date]]),"",YEAR(Table2[[#This Row],[Date]]))</f>
        <v>2021</v>
      </c>
      <c r="N464" s="1" t="str" cm="1">
        <f t="array" ref="N464">IFERROR(_FV(Table2[[#This Row],[Region]],"Abbreviation"),"")</f>
        <v/>
      </c>
    </row>
    <row r="465" spans="1:14" x14ac:dyDescent="0.25">
      <c r="A465" s="1" t="s">
        <v>401</v>
      </c>
      <c r="B465" s="2" t="s">
        <v>307</v>
      </c>
      <c r="C465" s="2" t="s">
        <v>1293</v>
      </c>
      <c r="D465" s="1"/>
      <c r="F465" s="3">
        <v>44375</v>
      </c>
      <c r="G465" s="1"/>
      <c r="H465" s="18" t="s">
        <v>23</v>
      </c>
      <c r="I465" s="1" t="s">
        <v>170</v>
      </c>
      <c r="J465" s="2" t="s">
        <v>315</v>
      </c>
      <c r="K465" s="1"/>
      <c r="L465" s="2"/>
      <c r="M465" s="1">
        <f>IF(ISBLANK(Table2[[#This Row],[Date]]),"",YEAR(Table2[[#This Row],[Date]]))</f>
        <v>2021</v>
      </c>
      <c r="N465" s="1" t="str" cm="1">
        <f t="array" ref="N465">IFERROR(_FV(Table2[[#This Row],[Region]],"Abbreviation"),"")</f>
        <v/>
      </c>
    </row>
    <row r="466" spans="1:14" x14ac:dyDescent="0.25">
      <c r="A466" s="1" t="s">
        <v>402</v>
      </c>
      <c r="B466" s="2" t="s">
        <v>307</v>
      </c>
      <c r="C466" s="2" t="s">
        <v>1293</v>
      </c>
      <c r="D466" s="1"/>
      <c r="F466" s="3">
        <v>44375</v>
      </c>
      <c r="G466" s="1"/>
      <c r="H466" s="18" t="s">
        <v>23</v>
      </c>
      <c r="I466" s="1" t="s">
        <v>170</v>
      </c>
      <c r="J466" s="2" t="s">
        <v>315</v>
      </c>
      <c r="K466" s="1"/>
      <c r="L466" s="2"/>
      <c r="M466" s="1">
        <f>IF(ISBLANK(Table2[[#This Row],[Date]]),"",YEAR(Table2[[#This Row],[Date]]))</f>
        <v>2021</v>
      </c>
      <c r="N466" s="1" t="str" cm="1">
        <f t="array" ref="N466">IFERROR(_FV(Table2[[#This Row],[Region]],"Abbreviation"),"")</f>
        <v/>
      </c>
    </row>
    <row r="467" spans="1:14" x14ac:dyDescent="0.25">
      <c r="A467" s="1" t="s">
        <v>403</v>
      </c>
      <c r="B467" s="2" t="s">
        <v>307</v>
      </c>
      <c r="C467" s="2" t="s">
        <v>1293</v>
      </c>
      <c r="D467" s="1"/>
      <c r="F467" s="3">
        <v>44375</v>
      </c>
      <c r="G467" s="1"/>
      <c r="H467" s="18" t="s">
        <v>23</v>
      </c>
      <c r="I467" s="1" t="s">
        <v>170</v>
      </c>
      <c r="J467" s="2" t="s">
        <v>315</v>
      </c>
      <c r="K467" s="1"/>
      <c r="L467" s="2"/>
      <c r="M467" s="1">
        <f>IF(ISBLANK(Table2[[#This Row],[Date]]),"",YEAR(Table2[[#This Row],[Date]]))</f>
        <v>2021</v>
      </c>
      <c r="N467" s="1" t="str" cm="1">
        <f t="array" ref="N467">IFERROR(_FV(Table2[[#This Row],[Region]],"Abbreviation"),"")</f>
        <v/>
      </c>
    </row>
    <row r="468" spans="1:14" x14ac:dyDescent="0.25">
      <c r="A468" s="1" t="s">
        <v>404</v>
      </c>
      <c r="B468" s="2" t="s">
        <v>307</v>
      </c>
      <c r="C468" s="2" t="s">
        <v>1293</v>
      </c>
      <c r="D468" s="1"/>
      <c r="F468" s="3">
        <v>44375</v>
      </c>
      <c r="G468" s="1"/>
      <c r="H468" s="18" t="s">
        <v>23</v>
      </c>
      <c r="I468" s="1" t="s">
        <v>170</v>
      </c>
      <c r="J468" s="2" t="s">
        <v>315</v>
      </c>
      <c r="K468" s="1"/>
      <c r="L468" s="2"/>
      <c r="M468" s="1">
        <f>IF(ISBLANK(Table2[[#This Row],[Date]]),"",YEAR(Table2[[#This Row],[Date]]))</f>
        <v>2021</v>
      </c>
      <c r="N468" s="1" t="str" cm="1">
        <f t="array" ref="N468">IFERROR(_FV(Table2[[#This Row],[Region]],"Abbreviation"),"")</f>
        <v/>
      </c>
    </row>
    <row r="469" spans="1:14" x14ac:dyDescent="0.25">
      <c r="A469" s="1" t="s">
        <v>405</v>
      </c>
      <c r="B469" s="2" t="s">
        <v>307</v>
      </c>
      <c r="C469" s="2" t="s">
        <v>1293</v>
      </c>
      <c r="D469" s="1"/>
      <c r="F469" s="3">
        <v>44375</v>
      </c>
      <c r="G469" s="1"/>
      <c r="H469" s="18" t="s">
        <v>23</v>
      </c>
      <c r="I469" s="1" t="s">
        <v>170</v>
      </c>
      <c r="J469" s="2" t="s">
        <v>315</v>
      </c>
      <c r="K469" s="1"/>
      <c r="L469" s="2"/>
      <c r="M469" s="1">
        <f>IF(ISBLANK(Table2[[#This Row],[Date]]),"",YEAR(Table2[[#This Row],[Date]]))</f>
        <v>2021</v>
      </c>
      <c r="N469" s="1" t="str" cm="1">
        <f t="array" ref="N469">IFERROR(_FV(Table2[[#This Row],[Region]],"Abbreviation"),"")</f>
        <v/>
      </c>
    </row>
    <row r="470" spans="1:14" x14ac:dyDescent="0.25">
      <c r="A470" s="1" t="s">
        <v>406</v>
      </c>
      <c r="B470" s="2" t="s">
        <v>307</v>
      </c>
      <c r="C470" s="2" t="s">
        <v>1293</v>
      </c>
      <c r="D470" s="1"/>
      <c r="F470" s="3">
        <v>44375</v>
      </c>
      <c r="G470" s="1"/>
      <c r="H470" s="18" t="s">
        <v>23</v>
      </c>
      <c r="I470" s="1" t="s">
        <v>170</v>
      </c>
      <c r="J470" s="2" t="s">
        <v>315</v>
      </c>
      <c r="K470" s="1"/>
      <c r="L470" s="2"/>
      <c r="M470" s="1">
        <f>IF(ISBLANK(Table2[[#This Row],[Date]]),"",YEAR(Table2[[#This Row],[Date]]))</f>
        <v>2021</v>
      </c>
      <c r="N470" s="1" t="str" cm="1">
        <f t="array" ref="N470">IFERROR(_FV(Table2[[#This Row],[Region]],"Abbreviation"),"")</f>
        <v/>
      </c>
    </row>
    <row r="471" spans="1:14" x14ac:dyDescent="0.25">
      <c r="A471" s="1" t="s">
        <v>84</v>
      </c>
      <c r="B471" s="2" t="s">
        <v>307</v>
      </c>
      <c r="C471" s="2" t="s">
        <v>1293</v>
      </c>
      <c r="D471" s="1"/>
      <c r="F471" s="3">
        <v>44375</v>
      </c>
      <c r="G471" s="1"/>
      <c r="H471" s="18" t="s">
        <v>23</v>
      </c>
      <c r="I471" s="1" t="s">
        <v>170</v>
      </c>
      <c r="J471" s="2" t="s">
        <v>315</v>
      </c>
      <c r="K471" s="1"/>
      <c r="L471" s="2"/>
      <c r="M471" s="1">
        <f>IF(ISBLANK(Table2[[#This Row],[Date]]),"",YEAR(Table2[[#This Row],[Date]]))</f>
        <v>2021</v>
      </c>
      <c r="N471" s="1" t="str" cm="1">
        <f t="array" ref="N471">IFERROR(_FV(Table2[[#This Row],[Region]],"Abbreviation"),"")</f>
        <v/>
      </c>
    </row>
    <row r="472" spans="1:14" x14ac:dyDescent="0.25">
      <c r="A472" s="1" t="s">
        <v>407</v>
      </c>
      <c r="B472" s="2" t="s">
        <v>307</v>
      </c>
      <c r="C472" s="2" t="s">
        <v>1293</v>
      </c>
      <c r="D472" s="1"/>
      <c r="F472" s="3">
        <v>44375</v>
      </c>
      <c r="G472" s="1"/>
      <c r="H472" s="18" t="s">
        <v>23</v>
      </c>
      <c r="I472" s="1" t="s">
        <v>170</v>
      </c>
      <c r="J472" s="2" t="s">
        <v>315</v>
      </c>
      <c r="K472" s="1"/>
      <c r="L472" s="2"/>
      <c r="M472" s="1">
        <f>IF(ISBLANK(Table2[[#This Row],[Date]]),"",YEAR(Table2[[#This Row],[Date]]))</f>
        <v>2021</v>
      </c>
      <c r="N472" s="1" t="str" cm="1">
        <f t="array" ref="N472">IFERROR(_FV(Table2[[#This Row],[Region]],"Abbreviation"),"")</f>
        <v/>
      </c>
    </row>
    <row r="473" spans="1:14" x14ac:dyDescent="0.25">
      <c r="A473" s="1" t="s">
        <v>408</v>
      </c>
      <c r="B473" s="2" t="s">
        <v>307</v>
      </c>
      <c r="C473" s="2" t="s">
        <v>1293</v>
      </c>
      <c r="D473" s="1"/>
      <c r="F473" s="3">
        <v>44375</v>
      </c>
      <c r="G473" s="1"/>
      <c r="H473" s="18" t="s">
        <v>23</v>
      </c>
      <c r="I473" s="1" t="s">
        <v>170</v>
      </c>
      <c r="J473" s="2" t="s">
        <v>315</v>
      </c>
      <c r="K473" s="1"/>
      <c r="L473" s="2"/>
      <c r="M473" s="1">
        <f>IF(ISBLANK(Table2[[#This Row],[Date]]),"",YEAR(Table2[[#This Row],[Date]]))</f>
        <v>2021</v>
      </c>
      <c r="N473" s="1" t="str" cm="1">
        <f t="array" ref="N473">IFERROR(_FV(Table2[[#This Row],[Region]],"Abbreviation"),"")</f>
        <v/>
      </c>
    </row>
    <row r="474" spans="1:14" x14ac:dyDescent="0.25">
      <c r="A474" s="1" t="s">
        <v>409</v>
      </c>
      <c r="B474" s="2" t="s">
        <v>307</v>
      </c>
      <c r="C474" s="2" t="s">
        <v>1293</v>
      </c>
      <c r="D474" s="1"/>
      <c r="F474" s="3">
        <v>44375</v>
      </c>
      <c r="G474" s="1"/>
      <c r="H474" s="18" t="s">
        <v>23</v>
      </c>
      <c r="I474" s="1" t="s">
        <v>170</v>
      </c>
      <c r="J474" s="2" t="s">
        <v>315</v>
      </c>
      <c r="K474" s="1"/>
      <c r="L474" s="2"/>
      <c r="M474" s="1">
        <f>IF(ISBLANK(Table2[[#This Row],[Date]]),"",YEAR(Table2[[#This Row],[Date]]))</f>
        <v>2021</v>
      </c>
      <c r="N474" s="1" t="str" cm="1">
        <f t="array" ref="N474">IFERROR(_FV(Table2[[#This Row],[Region]],"Abbreviation"),"")</f>
        <v/>
      </c>
    </row>
    <row r="475" spans="1:14" x14ac:dyDescent="0.25">
      <c r="A475" s="1" t="s">
        <v>410</v>
      </c>
      <c r="B475" s="2" t="s">
        <v>307</v>
      </c>
      <c r="C475" s="2" t="s">
        <v>1293</v>
      </c>
      <c r="D475" s="1"/>
      <c r="F475" s="3">
        <v>44375</v>
      </c>
      <c r="G475" s="1"/>
      <c r="H475" s="18" t="s">
        <v>23</v>
      </c>
      <c r="I475" s="1" t="s">
        <v>170</v>
      </c>
      <c r="J475" s="2" t="s">
        <v>315</v>
      </c>
      <c r="K475" s="1"/>
      <c r="L475" s="2"/>
      <c r="M475" s="1">
        <f>IF(ISBLANK(Table2[[#This Row],[Date]]),"",YEAR(Table2[[#This Row],[Date]]))</f>
        <v>2021</v>
      </c>
      <c r="N475" s="1" t="str" cm="1">
        <f t="array" ref="N475">IFERROR(_FV(Table2[[#This Row],[Region]],"Abbreviation"),"")</f>
        <v/>
      </c>
    </row>
    <row r="476" spans="1:14" x14ac:dyDescent="0.25">
      <c r="A476" s="1" t="s">
        <v>411</v>
      </c>
      <c r="B476" s="2" t="s">
        <v>307</v>
      </c>
      <c r="C476" s="2" t="s">
        <v>1293</v>
      </c>
      <c r="D476" s="1"/>
      <c r="F476" s="3">
        <v>44375</v>
      </c>
      <c r="G476" s="1"/>
      <c r="H476" s="18" t="s">
        <v>23</v>
      </c>
      <c r="I476" s="1" t="s">
        <v>170</v>
      </c>
      <c r="J476" s="2" t="s">
        <v>315</v>
      </c>
      <c r="K476" s="1"/>
      <c r="L476" s="2"/>
      <c r="M476" s="1">
        <f>IF(ISBLANK(Table2[[#This Row],[Date]]),"",YEAR(Table2[[#This Row],[Date]]))</f>
        <v>2021</v>
      </c>
      <c r="N476" s="1" t="str" cm="1">
        <f t="array" ref="N476">IFERROR(_FV(Table2[[#This Row],[Region]],"Abbreviation"),"")</f>
        <v/>
      </c>
    </row>
    <row r="477" spans="1:14" x14ac:dyDescent="0.25">
      <c r="A477" s="1" t="s">
        <v>266</v>
      </c>
      <c r="B477" s="2" t="s">
        <v>307</v>
      </c>
      <c r="C477" s="2" t="s">
        <v>1293</v>
      </c>
      <c r="D477" s="1"/>
      <c r="F477" s="3">
        <v>44375</v>
      </c>
      <c r="G477" s="1"/>
      <c r="H477" s="18" t="s">
        <v>23</v>
      </c>
      <c r="I477" s="1" t="s">
        <v>170</v>
      </c>
      <c r="J477" s="2" t="s">
        <v>315</v>
      </c>
      <c r="K477" s="1"/>
      <c r="L477" s="2"/>
      <c r="M477" s="1">
        <f>IF(ISBLANK(Table2[[#This Row],[Date]]),"",YEAR(Table2[[#This Row],[Date]]))</f>
        <v>2021</v>
      </c>
      <c r="N477" s="1" t="str" cm="1">
        <f t="array" ref="N477">IFERROR(_FV(Table2[[#This Row],[Region]],"Abbreviation"),"")</f>
        <v/>
      </c>
    </row>
    <row r="478" spans="1:14" x14ac:dyDescent="0.25">
      <c r="A478" s="1" t="s">
        <v>412</v>
      </c>
      <c r="B478" s="2" t="s">
        <v>307</v>
      </c>
      <c r="C478" s="2" t="s">
        <v>1293</v>
      </c>
      <c r="D478" s="1"/>
      <c r="F478" s="3">
        <v>44375</v>
      </c>
      <c r="G478" s="1"/>
      <c r="H478" s="18" t="s">
        <v>23</v>
      </c>
      <c r="I478" s="1" t="s">
        <v>170</v>
      </c>
      <c r="J478" s="2" t="s">
        <v>315</v>
      </c>
      <c r="K478" s="1"/>
      <c r="L478" s="2"/>
      <c r="M478" s="1">
        <f>IF(ISBLANK(Table2[[#This Row],[Date]]),"",YEAR(Table2[[#This Row],[Date]]))</f>
        <v>2021</v>
      </c>
      <c r="N478" s="1" t="str" cm="1">
        <f t="array" ref="N478">IFERROR(_FV(Table2[[#This Row],[Region]],"Abbreviation"),"")</f>
        <v/>
      </c>
    </row>
    <row r="479" spans="1:14" x14ac:dyDescent="0.25">
      <c r="A479" s="1" t="s">
        <v>413</v>
      </c>
      <c r="B479" s="2" t="s">
        <v>307</v>
      </c>
      <c r="C479" s="2" t="s">
        <v>1293</v>
      </c>
      <c r="D479" s="1"/>
      <c r="F479" s="3">
        <v>44375</v>
      </c>
      <c r="G479" s="1"/>
      <c r="H479" s="18" t="s">
        <v>23</v>
      </c>
      <c r="I479" s="1" t="s">
        <v>170</v>
      </c>
      <c r="J479" s="2" t="s">
        <v>315</v>
      </c>
      <c r="K479" s="1"/>
      <c r="L479" s="2"/>
      <c r="M479" s="1">
        <f>IF(ISBLANK(Table2[[#This Row],[Date]]),"",YEAR(Table2[[#This Row],[Date]]))</f>
        <v>2021</v>
      </c>
      <c r="N479" s="1" t="str" cm="1">
        <f t="array" ref="N479">IFERROR(_FV(Table2[[#This Row],[Region]],"Abbreviation"),"")</f>
        <v/>
      </c>
    </row>
    <row r="480" spans="1:14" x14ac:dyDescent="0.25">
      <c r="A480" s="1" t="s">
        <v>414</v>
      </c>
      <c r="B480" s="2" t="s">
        <v>307</v>
      </c>
      <c r="C480" s="2" t="s">
        <v>1293</v>
      </c>
      <c r="D480" s="1"/>
      <c r="F480" s="3">
        <v>44375</v>
      </c>
      <c r="G480" s="1"/>
      <c r="H480" s="18" t="s">
        <v>23</v>
      </c>
      <c r="I480" s="1" t="s">
        <v>170</v>
      </c>
      <c r="J480" s="2" t="s">
        <v>315</v>
      </c>
      <c r="K480" s="1"/>
      <c r="L480" s="2"/>
      <c r="M480" s="1">
        <f>IF(ISBLANK(Table2[[#This Row],[Date]]),"",YEAR(Table2[[#This Row],[Date]]))</f>
        <v>2021</v>
      </c>
      <c r="N480" s="1" t="str" cm="1">
        <f t="array" ref="N480">IFERROR(_FV(Table2[[#This Row],[Region]],"Abbreviation"),"")</f>
        <v/>
      </c>
    </row>
    <row r="481" spans="1:14" x14ac:dyDescent="0.25">
      <c r="A481" s="1" t="s">
        <v>415</v>
      </c>
      <c r="B481" s="2" t="s">
        <v>307</v>
      </c>
      <c r="C481" s="2" t="s">
        <v>1293</v>
      </c>
      <c r="D481" s="1"/>
      <c r="F481" s="3">
        <v>44375</v>
      </c>
      <c r="G481" s="1"/>
      <c r="H481" s="18" t="s">
        <v>23</v>
      </c>
      <c r="I481" s="1" t="s">
        <v>170</v>
      </c>
      <c r="J481" s="2" t="s">
        <v>315</v>
      </c>
      <c r="K481" s="1"/>
      <c r="L481" s="2"/>
      <c r="M481" s="1">
        <f>IF(ISBLANK(Table2[[#This Row],[Date]]),"",YEAR(Table2[[#This Row],[Date]]))</f>
        <v>2021</v>
      </c>
      <c r="N481" s="1" t="str" cm="1">
        <f t="array" ref="N481">IFERROR(_FV(Table2[[#This Row],[Region]],"Abbreviation"),"")</f>
        <v/>
      </c>
    </row>
    <row r="482" spans="1:14" x14ac:dyDescent="0.25">
      <c r="A482" s="1" t="s">
        <v>416</v>
      </c>
      <c r="B482" s="2" t="s">
        <v>307</v>
      </c>
      <c r="C482" s="2" t="s">
        <v>1293</v>
      </c>
      <c r="D482" s="1"/>
      <c r="F482" s="3">
        <v>44375</v>
      </c>
      <c r="G482" s="1"/>
      <c r="H482" s="18" t="s">
        <v>23</v>
      </c>
      <c r="I482" s="1" t="s">
        <v>170</v>
      </c>
      <c r="J482" s="2" t="s">
        <v>315</v>
      </c>
      <c r="K482" s="1"/>
      <c r="L482" s="2"/>
      <c r="M482" s="1">
        <f>IF(ISBLANK(Table2[[#This Row],[Date]]),"",YEAR(Table2[[#This Row],[Date]]))</f>
        <v>2021</v>
      </c>
      <c r="N482" s="1" t="str" cm="1">
        <f t="array" ref="N482">IFERROR(_FV(Table2[[#This Row],[Region]],"Abbreviation"),"")</f>
        <v/>
      </c>
    </row>
    <row r="483" spans="1:14" x14ac:dyDescent="0.25">
      <c r="A483" s="1" t="s">
        <v>417</v>
      </c>
      <c r="B483" s="2" t="s">
        <v>307</v>
      </c>
      <c r="C483" s="2" t="s">
        <v>1293</v>
      </c>
      <c r="D483" s="1"/>
      <c r="F483" s="3">
        <v>44375</v>
      </c>
      <c r="G483" s="1"/>
      <c r="H483" s="18" t="s">
        <v>23</v>
      </c>
      <c r="I483" s="1" t="s">
        <v>170</v>
      </c>
      <c r="J483" s="2" t="s">
        <v>315</v>
      </c>
      <c r="K483" s="1"/>
      <c r="L483" s="2"/>
      <c r="M483" s="1">
        <f>IF(ISBLANK(Table2[[#This Row],[Date]]),"",YEAR(Table2[[#This Row],[Date]]))</f>
        <v>2021</v>
      </c>
      <c r="N483" s="1" t="str" cm="1">
        <f t="array" ref="N483">IFERROR(_FV(Table2[[#This Row],[Region]],"Abbreviation"),"")</f>
        <v/>
      </c>
    </row>
    <row r="484" spans="1:14" x14ac:dyDescent="0.25">
      <c r="A484" s="1" t="s">
        <v>418</v>
      </c>
      <c r="B484" s="2" t="s">
        <v>307</v>
      </c>
      <c r="C484" s="2" t="s">
        <v>1293</v>
      </c>
      <c r="D484" s="1"/>
      <c r="F484" s="3">
        <v>44375</v>
      </c>
      <c r="G484" s="1"/>
      <c r="H484" s="18" t="s">
        <v>23</v>
      </c>
      <c r="I484" s="1" t="s">
        <v>170</v>
      </c>
      <c r="J484" s="2" t="s">
        <v>315</v>
      </c>
      <c r="K484" s="1"/>
      <c r="L484" s="2"/>
      <c r="M484" s="1">
        <f>IF(ISBLANK(Table2[[#This Row],[Date]]),"",YEAR(Table2[[#This Row],[Date]]))</f>
        <v>2021</v>
      </c>
      <c r="N484" s="1" t="str" cm="1">
        <f t="array" ref="N484">IFERROR(_FV(Table2[[#This Row],[Region]],"Abbreviation"),"")</f>
        <v/>
      </c>
    </row>
    <row r="485" spans="1:14" x14ac:dyDescent="0.25">
      <c r="A485" s="1" t="s">
        <v>419</v>
      </c>
      <c r="B485" s="2" t="s">
        <v>307</v>
      </c>
      <c r="C485" s="2" t="s">
        <v>1293</v>
      </c>
      <c r="D485" s="1"/>
      <c r="F485" s="3">
        <v>44375</v>
      </c>
      <c r="G485" s="1"/>
      <c r="H485" s="18" t="s">
        <v>23</v>
      </c>
      <c r="I485" s="1" t="s">
        <v>170</v>
      </c>
      <c r="J485" s="2" t="s">
        <v>315</v>
      </c>
      <c r="K485" s="1"/>
      <c r="L485" s="2"/>
      <c r="M485" s="1">
        <f>IF(ISBLANK(Table2[[#This Row],[Date]]),"",YEAR(Table2[[#This Row],[Date]]))</f>
        <v>2021</v>
      </c>
      <c r="N485" s="1" t="str" cm="1">
        <f t="array" ref="N485">IFERROR(_FV(Table2[[#This Row],[Region]],"Abbreviation"),"")</f>
        <v/>
      </c>
    </row>
    <row r="486" spans="1:14" x14ac:dyDescent="0.25">
      <c r="A486" s="1" t="s">
        <v>420</v>
      </c>
      <c r="B486" s="2" t="s">
        <v>307</v>
      </c>
      <c r="C486" s="2" t="s">
        <v>1293</v>
      </c>
      <c r="D486" s="1"/>
      <c r="F486" s="3">
        <v>44375</v>
      </c>
      <c r="G486" s="1"/>
      <c r="H486" s="18" t="s">
        <v>23</v>
      </c>
      <c r="I486" s="1" t="s">
        <v>170</v>
      </c>
      <c r="J486" s="2" t="s">
        <v>315</v>
      </c>
      <c r="K486" s="1"/>
      <c r="L486" s="2"/>
      <c r="M486" s="1">
        <f>IF(ISBLANK(Table2[[#This Row],[Date]]),"",YEAR(Table2[[#This Row],[Date]]))</f>
        <v>2021</v>
      </c>
      <c r="N486" s="1" t="str" cm="1">
        <f t="array" ref="N486">IFERROR(_FV(Table2[[#This Row],[Region]],"Abbreviation"),"")</f>
        <v/>
      </c>
    </row>
    <row r="487" spans="1:14" x14ac:dyDescent="0.25">
      <c r="A487" s="1" t="s">
        <v>421</v>
      </c>
      <c r="B487" s="2" t="s">
        <v>307</v>
      </c>
      <c r="C487" s="2" t="s">
        <v>1293</v>
      </c>
      <c r="D487" s="1"/>
      <c r="F487" s="3">
        <v>44375</v>
      </c>
      <c r="G487" s="1"/>
      <c r="H487" s="18" t="s">
        <v>23</v>
      </c>
      <c r="I487" s="1" t="s">
        <v>170</v>
      </c>
      <c r="J487" s="2" t="s">
        <v>315</v>
      </c>
      <c r="K487" s="1"/>
      <c r="L487" s="2"/>
      <c r="M487" s="1">
        <f>IF(ISBLANK(Table2[[#This Row],[Date]]),"",YEAR(Table2[[#This Row],[Date]]))</f>
        <v>2021</v>
      </c>
      <c r="N487" s="1" t="str" cm="1">
        <f t="array" ref="N487">IFERROR(_FV(Table2[[#This Row],[Region]],"Abbreviation"),"")</f>
        <v/>
      </c>
    </row>
    <row r="488" spans="1:14" x14ac:dyDescent="0.25">
      <c r="A488" s="1" t="s">
        <v>422</v>
      </c>
      <c r="B488" s="2" t="s">
        <v>307</v>
      </c>
      <c r="C488" s="2" t="s">
        <v>1293</v>
      </c>
      <c r="D488" s="1"/>
      <c r="F488" s="3">
        <v>44375</v>
      </c>
      <c r="G488" s="1"/>
      <c r="H488" s="18" t="s">
        <v>23</v>
      </c>
      <c r="I488" s="1" t="s">
        <v>170</v>
      </c>
      <c r="J488" s="2" t="s">
        <v>315</v>
      </c>
      <c r="K488" s="1"/>
      <c r="L488" s="2"/>
      <c r="M488" s="1">
        <f>IF(ISBLANK(Table2[[#This Row],[Date]]),"",YEAR(Table2[[#This Row],[Date]]))</f>
        <v>2021</v>
      </c>
      <c r="N488" s="1" t="str" cm="1">
        <f t="array" ref="N488">IFERROR(_FV(Table2[[#This Row],[Region]],"Abbreviation"),"")</f>
        <v/>
      </c>
    </row>
    <row r="489" spans="1:14" x14ac:dyDescent="0.25">
      <c r="A489" s="1" t="s">
        <v>423</v>
      </c>
      <c r="B489" s="2" t="s">
        <v>307</v>
      </c>
      <c r="C489" s="2" t="s">
        <v>1293</v>
      </c>
      <c r="D489" s="1"/>
      <c r="F489" s="3">
        <v>44375</v>
      </c>
      <c r="G489" s="1"/>
      <c r="H489" s="18" t="s">
        <v>23</v>
      </c>
      <c r="I489" s="1" t="s">
        <v>170</v>
      </c>
      <c r="J489" s="2" t="s">
        <v>315</v>
      </c>
      <c r="K489" s="1"/>
      <c r="L489" s="2"/>
      <c r="M489" s="1">
        <f>IF(ISBLANK(Table2[[#This Row],[Date]]),"",YEAR(Table2[[#This Row],[Date]]))</f>
        <v>2021</v>
      </c>
      <c r="N489" s="1" t="str" cm="1">
        <f t="array" ref="N489">IFERROR(_FV(Table2[[#This Row],[Region]],"Abbreviation"),"")</f>
        <v/>
      </c>
    </row>
    <row r="490" spans="1:14" x14ac:dyDescent="0.25">
      <c r="A490" s="1" t="s">
        <v>424</v>
      </c>
      <c r="B490" s="2" t="s">
        <v>307</v>
      </c>
      <c r="C490" s="2" t="s">
        <v>1293</v>
      </c>
      <c r="D490" s="1"/>
      <c r="F490" s="3">
        <v>44375</v>
      </c>
      <c r="G490" s="1"/>
      <c r="H490" s="18" t="s">
        <v>23</v>
      </c>
      <c r="I490" s="1" t="s">
        <v>170</v>
      </c>
      <c r="J490" s="2" t="s">
        <v>315</v>
      </c>
      <c r="K490" s="1"/>
      <c r="L490" s="2"/>
      <c r="M490" s="1">
        <f>IF(ISBLANK(Table2[[#This Row],[Date]]),"",YEAR(Table2[[#This Row],[Date]]))</f>
        <v>2021</v>
      </c>
      <c r="N490" s="1" t="str" cm="1">
        <f t="array" ref="N490">IFERROR(_FV(Table2[[#This Row],[Region]],"Abbreviation"),"")</f>
        <v/>
      </c>
    </row>
    <row r="491" spans="1:14" x14ac:dyDescent="0.25">
      <c r="A491" s="1" t="s">
        <v>425</v>
      </c>
      <c r="B491" s="2" t="s">
        <v>307</v>
      </c>
      <c r="C491" s="2" t="s">
        <v>1293</v>
      </c>
      <c r="D491" s="1"/>
      <c r="F491" s="3">
        <v>44375</v>
      </c>
      <c r="G491" s="1"/>
      <c r="H491" s="18" t="s">
        <v>23</v>
      </c>
      <c r="I491" s="1" t="s">
        <v>170</v>
      </c>
      <c r="J491" s="2" t="s">
        <v>315</v>
      </c>
      <c r="K491" s="1"/>
      <c r="L491" s="2"/>
      <c r="M491" s="1">
        <f>IF(ISBLANK(Table2[[#This Row],[Date]]),"",YEAR(Table2[[#This Row],[Date]]))</f>
        <v>2021</v>
      </c>
      <c r="N491" s="1" t="str" cm="1">
        <f t="array" ref="N491">IFERROR(_FV(Table2[[#This Row],[Region]],"Abbreviation"),"")</f>
        <v/>
      </c>
    </row>
    <row r="492" spans="1:14" x14ac:dyDescent="0.25">
      <c r="A492" s="1" t="s">
        <v>48</v>
      </c>
      <c r="B492" s="2" t="s">
        <v>307</v>
      </c>
      <c r="C492" s="2" t="s">
        <v>1293</v>
      </c>
      <c r="D492" s="1"/>
      <c r="F492" s="3">
        <v>44375</v>
      </c>
      <c r="G492" s="1"/>
      <c r="H492" s="18" t="s">
        <v>23</v>
      </c>
      <c r="I492" s="1" t="s">
        <v>170</v>
      </c>
      <c r="J492" s="2" t="s">
        <v>315</v>
      </c>
      <c r="K492" s="1"/>
      <c r="L492" s="2"/>
      <c r="M492" s="1">
        <f>IF(ISBLANK(Table2[[#This Row],[Date]]),"",YEAR(Table2[[#This Row],[Date]]))</f>
        <v>2021</v>
      </c>
      <c r="N492" s="1" t="str" cm="1">
        <f t="array" ref="N492">IFERROR(_FV(Table2[[#This Row],[Region]],"Abbreviation"),"")</f>
        <v/>
      </c>
    </row>
    <row r="493" spans="1:14" x14ac:dyDescent="0.25">
      <c r="A493" s="1" t="s">
        <v>426</v>
      </c>
      <c r="B493" s="2" t="s">
        <v>307</v>
      </c>
      <c r="C493" s="2" t="s">
        <v>1293</v>
      </c>
      <c r="D493" s="1"/>
      <c r="F493" s="3">
        <v>44375</v>
      </c>
      <c r="G493" s="1"/>
      <c r="H493" s="18" t="s">
        <v>23</v>
      </c>
      <c r="I493" s="1" t="s">
        <v>170</v>
      </c>
      <c r="J493" s="2" t="s">
        <v>315</v>
      </c>
      <c r="K493" s="1"/>
      <c r="L493" s="2"/>
      <c r="M493" s="1">
        <f>IF(ISBLANK(Table2[[#This Row],[Date]]),"",YEAR(Table2[[#This Row],[Date]]))</f>
        <v>2021</v>
      </c>
      <c r="N493" s="1" t="str" cm="1">
        <f t="array" ref="N493">IFERROR(_FV(Table2[[#This Row],[Region]],"Abbreviation"),"")</f>
        <v/>
      </c>
    </row>
    <row r="494" spans="1:14" x14ac:dyDescent="0.25">
      <c r="A494" s="1" t="s">
        <v>427</v>
      </c>
      <c r="B494" s="2" t="s">
        <v>307</v>
      </c>
      <c r="C494" s="2" t="s">
        <v>1293</v>
      </c>
      <c r="D494" s="1"/>
      <c r="F494" s="3">
        <v>44375</v>
      </c>
      <c r="G494" s="1"/>
      <c r="H494" s="18" t="s">
        <v>23</v>
      </c>
      <c r="I494" s="1" t="s">
        <v>170</v>
      </c>
      <c r="J494" s="2" t="s">
        <v>315</v>
      </c>
      <c r="K494" s="1"/>
      <c r="L494" s="2"/>
      <c r="M494" s="1">
        <f>IF(ISBLANK(Table2[[#This Row],[Date]]),"",YEAR(Table2[[#This Row],[Date]]))</f>
        <v>2021</v>
      </c>
      <c r="N494" s="1" t="str" cm="1">
        <f t="array" ref="N494">IFERROR(_FV(Table2[[#This Row],[Region]],"Abbreviation"),"")</f>
        <v/>
      </c>
    </row>
    <row r="495" spans="1:14" x14ac:dyDescent="0.25">
      <c r="A495" s="1" t="s">
        <v>428</v>
      </c>
      <c r="B495" s="2" t="s">
        <v>307</v>
      </c>
      <c r="C495" s="2" t="s">
        <v>1293</v>
      </c>
      <c r="D495" s="1"/>
      <c r="F495" s="3">
        <v>44375</v>
      </c>
      <c r="G495" s="1"/>
      <c r="H495" s="18" t="s">
        <v>23</v>
      </c>
      <c r="I495" s="1" t="s">
        <v>170</v>
      </c>
      <c r="J495" s="2" t="s">
        <v>315</v>
      </c>
      <c r="K495" s="1"/>
      <c r="L495" s="2"/>
      <c r="M495" s="1">
        <f>IF(ISBLANK(Table2[[#This Row],[Date]]),"",YEAR(Table2[[#This Row],[Date]]))</f>
        <v>2021</v>
      </c>
      <c r="N495" s="1" t="str" cm="1">
        <f t="array" ref="N495">IFERROR(_FV(Table2[[#This Row],[Region]],"Abbreviation"),"")</f>
        <v/>
      </c>
    </row>
    <row r="496" spans="1:14" x14ac:dyDescent="0.25">
      <c r="A496" s="1" t="s">
        <v>429</v>
      </c>
      <c r="B496" s="2" t="s">
        <v>307</v>
      </c>
      <c r="C496" s="2" t="s">
        <v>1293</v>
      </c>
      <c r="D496" s="1"/>
      <c r="F496" s="3">
        <v>44375</v>
      </c>
      <c r="G496" s="1"/>
      <c r="H496" s="18" t="s">
        <v>23</v>
      </c>
      <c r="I496" s="1" t="s">
        <v>170</v>
      </c>
      <c r="J496" s="2" t="s">
        <v>315</v>
      </c>
      <c r="K496" s="1"/>
      <c r="L496" s="2"/>
      <c r="M496" s="1">
        <f>IF(ISBLANK(Table2[[#This Row],[Date]]),"",YEAR(Table2[[#This Row],[Date]]))</f>
        <v>2021</v>
      </c>
      <c r="N496" s="1" t="str" cm="1">
        <f t="array" ref="N496">IFERROR(_FV(Table2[[#This Row],[Region]],"Abbreviation"),"")</f>
        <v/>
      </c>
    </row>
    <row r="497" spans="1:14" x14ac:dyDescent="0.25">
      <c r="A497" s="1" t="s">
        <v>430</v>
      </c>
      <c r="B497" s="2" t="s">
        <v>307</v>
      </c>
      <c r="C497" s="2" t="s">
        <v>1293</v>
      </c>
      <c r="D497" s="1"/>
      <c r="F497" s="3">
        <v>44375</v>
      </c>
      <c r="G497" s="1"/>
      <c r="H497" s="18" t="s">
        <v>23</v>
      </c>
      <c r="I497" s="1" t="s">
        <v>170</v>
      </c>
      <c r="J497" s="2" t="s">
        <v>315</v>
      </c>
      <c r="K497" s="1"/>
      <c r="L497" s="2"/>
      <c r="M497" s="1">
        <f>IF(ISBLANK(Table2[[#This Row],[Date]]),"",YEAR(Table2[[#This Row],[Date]]))</f>
        <v>2021</v>
      </c>
      <c r="N497" s="1" t="str" cm="1">
        <f t="array" ref="N497">IFERROR(_FV(Table2[[#This Row],[Region]],"Abbreviation"),"")</f>
        <v/>
      </c>
    </row>
    <row r="498" spans="1:14" x14ac:dyDescent="0.25">
      <c r="A498" s="1" t="s">
        <v>431</v>
      </c>
      <c r="B498" s="2" t="s">
        <v>307</v>
      </c>
      <c r="C498" s="2" t="s">
        <v>1293</v>
      </c>
      <c r="D498" s="1"/>
      <c r="F498" s="3">
        <v>44375</v>
      </c>
      <c r="G498" s="1"/>
      <c r="H498" s="18" t="s">
        <v>23</v>
      </c>
      <c r="I498" s="1" t="s">
        <v>170</v>
      </c>
      <c r="J498" s="2" t="s">
        <v>315</v>
      </c>
      <c r="K498" s="1"/>
      <c r="L498" s="2"/>
      <c r="M498" s="1">
        <f>IF(ISBLANK(Table2[[#This Row],[Date]]),"",YEAR(Table2[[#This Row],[Date]]))</f>
        <v>2021</v>
      </c>
      <c r="N498" s="1" t="str" cm="1">
        <f t="array" ref="N498">IFERROR(_FV(Table2[[#This Row],[Region]],"Abbreviation"),"")</f>
        <v/>
      </c>
    </row>
    <row r="499" spans="1:14" x14ac:dyDescent="0.25">
      <c r="A499" s="1" t="s">
        <v>432</v>
      </c>
      <c r="B499" s="2" t="s">
        <v>307</v>
      </c>
      <c r="C499" s="2" t="s">
        <v>1293</v>
      </c>
      <c r="D499" s="1"/>
      <c r="F499" s="3">
        <v>44375</v>
      </c>
      <c r="G499" s="1"/>
      <c r="H499" s="18" t="s">
        <v>23</v>
      </c>
      <c r="I499" s="1" t="s">
        <v>170</v>
      </c>
      <c r="J499" s="2" t="s">
        <v>315</v>
      </c>
      <c r="K499" s="1"/>
      <c r="L499" s="2"/>
      <c r="M499" s="1">
        <f>IF(ISBLANK(Table2[[#This Row],[Date]]),"",YEAR(Table2[[#This Row],[Date]]))</f>
        <v>2021</v>
      </c>
      <c r="N499" s="1" t="str" cm="1">
        <f t="array" ref="N499">IFERROR(_FV(Table2[[#This Row],[Region]],"Abbreviation"),"")</f>
        <v/>
      </c>
    </row>
    <row r="500" spans="1:14" x14ac:dyDescent="0.25">
      <c r="A500" s="1" t="s">
        <v>86</v>
      </c>
      <c r="B500" s="2" t="s">
        <v>307</v>
      </c>
      <c r="C500" s="2" t="s">
        <v>1293</v>
      </c>
      <c r="D500" s="1"/>
      <c r="F500" s="3">
        <v>44375</v>
      </c>
      <c r="G500" s="1"/>
      <c r="H500" s="18" t="s">
        <v>23</v>
      </c>
      <c r="I500" s="1" t="s">
        <v>170</v>
      </c>
      <c r="J500" s="2" t="s">
        <v>315</v>
      </c>
      <c r="K500" s="1"/>
      <c r="L500" s="2"/>
      <c r="M500" s="1">
        <f>IF(ISBLANK(Table2[[#This Row],[Date]]),"",YEAR(Table2[[#This Row],[Date]]))</f>
        <v>2021</v>
      </c>
      <c r="N500" s="1" t="str" cm="1">
        <f t="array" ref="N500">IFERROR(_FV(Table2[[#This Row],[Region]],"Abbreviation"),"")</f>
        <v/>
      </c>
    </row>
    <row r="501" spans="1:14" x14ac:dyDescent="0.25">
      <c r="A501" s="1" t="s">
        <v>433</v>
      </c>
      <c r="B501" s="2" t="s">
        <v>307</v>
      </c>
      <c r="C501" s="2" t="s">
        <v>1293</v>
      </c>
      <c r="D501" s="1"/>
      <c r="F501" s="3">
        <v>44375</v>
      </c>
      <c r="G501" s="1"/>
      <c r="H501" s="18" t="s">
        <v>23</v>
      </c>
      <c r="I501" s="1" t="s">
        <v>170</v>
      </c>
      <c r="J501" s="2" t="s">
        <v>315</v>
      </c>
      <c r="K501" s="1"/>
      <c r="L501" s="2"/>
      <c r="M501" s="1">
        <f>IF(ISBLANK(Table2[[#This Row],[Date]]),"",YEAR(Table2[[#This Row],[Date]]))</f>
        <v>2021</v>
      </c>
      <c r="N501" s="1" t="str" cm="1">
        <f t="array" ref="N501">IFERROR(_FV(Table2[[#This Row],[Region]],"Abbreviation"),"")</f>
        <v/>
      </c>
    </row>
    <row r="502" spans="1:14" x14ac:dyDescent="0.25">
      <c r="A502" s="1" t="s">
        <v>434</v>
      </c>
      <c r="B502" s="2" t="s">
        <v>307</v>
      </c>
      <c r="C502" s="2" t="s">
        <v>1293</v>
      </c>
      <c r="D502" s="1" t="s">
        <v>495</v>
      </c>
      <c r="F502" s="3">
        <v>44375</v>
      </c>
      <c r="G502" s="1"/>
      <c r="H502" s="18" t="s">
        <v>23</v>
      </c>
      <c r="I502" s="1" t="s">
        <v>172</v>
      </c>
      <c r="J502" s="2" t="s">
        <v>315</v>
      </c>
      <c r="K502" s="1"/>
      <c r="L502" s="2"/>
      <c r="M502" s="1">
        <f>IF(ISBLANK(Table2[[#This Row],[Date]]),"",YEAR(Table2[[#This Row],[Date]]))</f>
        <v>2021</v>
      </c>
      <c r="N502" s="1" t="str" cm="1">
        <f t="array" ref="N502">IFERROR(_FV(Table2[[#This Row],[Region]],"Abbreviation"),"")</f>
        <v/>
      </c>
    </row>
    <row r="503" spans="1:14" x14ac:dyDescent="0.25">
      <c r="A503" s="1" t="s">
        <v>435</v>
      </c>
      <c r="B503" s="2" t="s">
        <v>307</v>
      </c>
      <c r="C503" s="2" t="s">
        <v>1293</v>
      </c>
      <c r="D503" s="1" t="s">
        <v>495</v>
      </c>
      <c r="F503" s="3">
        <v>44375</v>
      </c>
      <c r="G503" s="1"/>
      <c r="H503" s="18" t="s">
        <v>23</v>
      </c>
      <c r="I503" s="1" t="s">
        <v>172</v>
      </c>
      <c r="J503" s="2" t="s">
        <v>315</v>
      </c>
      <c r="K503" s="1"/>
      <c r="L503" s="2"/>
      <c r="M503" s="1">
        <f>IF(ISBLANK(Table2[[#This Row],[Date]]),"",YEAR(Table2[[#This Row],[Date]]))</f>
        <v>2021</v>
      </c>
      <c r="N503" s="1" t="str" cm="1">
        <f t="array" ref="N503">IFERROR(_FV(Table2[[#This Row],[Region]],"Abbreviation"),"")</f>
        <v/>
      </c>
    </row>
    <row r="504" spans="1:14" x14ac:dyDescent="0.25">
      <c r="A504" s="1" t="s">
        <v>436</v>
      </c>
      <c r="B504" s="2" t="s">
        <v>307</v>
      </c>
      <c r="C504" s="2" t="s">
        <v>1293</v>
      </c>
      <c r="D504" s="1" t="s">
        <v>495</v>
      </c>
      <c r="F504" s="3">
        <v>44375</v>
      </c>
      <c r="G504" s="1"/>
      <c r="H504" s="18" t="s">
        <v>23</v>
      </c>
      <c r="I504" s="1" t="s">
        <v>172</v>
      </c>
      <c r="J504" s="2" t="s">
        <v>315</v>
      </c>
      <c r="K504" s="1"/>
      <c r="L504" s="2"/>
      <c r="M504" s="1">
        <f>IF(ISBLANK(Table2[[#This Row],[Date]]),"",YEAR(Table2[[#This Row],[Date]]))</f>
        <v>2021</v>
      </c>
      <c r="N504" s="1" t="str" cm="1">
        <f t="array" ref="N504">IFERROR(_FV(Table2[[#This Row],[Region]],"Abbreviation"),"")</f>
        <v/>
      </c>
    </row>
    <row r="505" spans="1:14" x14ac:dyDescent="0.25">
      <c r="A505" s="1" t="s">
        <v>437</v>
      </c>
      <c r="B505" s="2" t="s">
        <v>307</v>
      </c>
      <c r="C505" s="2" t="s">
        <v>1293</v>
      </c>
      <c r="D505" s="1" t="s">
        <v>495</v>
      </c>
      <c r="F505" s="3">
        <v>44375</v>
      </c>
      <c r="G505" s="1"/>
      <c r="H505" s="18" t="s">
        <v>23</v>
      </c>
      <c r="I505" s="1" t="s">
        <v>172</v>
      </c>
      <c r="J505" s="2" t="s">
        <v>315</v>
      </c>
      <c r="K505" s="1"/>
      <c r="L505" s="2"/>
      <c r="M505" s="1">
        <f>IF(ISBLANK(Table2[[#This Row],[Date]]),"",YEAR(Table2[[#This Row],[Date]]))</f>
        <v>2021</v>
      </c>
      <c r="N505" s="1" t="str" cm="1">
        <f t="array" ref="N505">IFERROR(_FV(Table2[[#This Row],[Region]],"Abbreviation"),"")</f>
        <v/>
      </c>
    </row>
    <row r="506" spans="1:14" x14ac:dyDescent="0.25">
      <c r="A506" s="1" t="s">
        <v>438</v>
      </c>
      <c r="B506" s="2" t="s">
        <v>307</v>
      </c>
      <c r="C506" s="2" t="s">
        <v>1293</v>
      </c>
      <c r="D506" s="1" t="s">
        <v>495</v>
      </c>
      <c r="F506" s="3">
        <v>44375</v>
      </c>
      <c r="G506" s="1"/>
      <c r="H506" s="18" t="s">
        <v>23</v>
      </c>
      <c r="I506" s="1" t="s">
        <v>172</v>
      </c>
      <c r="J506" s="2" t="s">
        <v>315</v>
      </c>
      <c r="K506" s="1"/>
      <c r="L506" s="2"/>
      <c r="M506" s="1">
        <f>IF(ISBLANK(Table2[[#This Row],[Date]]),"",YEAR(Table2[[#This Row],[Date]]))</f>
        <v>2021</v>
      </c>
      <c r="N506" s="1" t="str" cm="1">
        <f t="array" ref="N506">IFERROR(_FV(Table2[[#This Row],[Region]],"Abbreviation"),"")</f>
        <v/>
      </c>
    </row>
    <row r="507" spans="1:14" x14ac:dyDescent="0.25">
      <c r="A507" s="1" t="s">
        <v>176</v>
      </c>
      <c r="B507" s="2" t="s">
        <v>307</v>
      </c>
      <c r="C507" s="2" t="s">
        <v>1293</v>
      </c>
      <c r="D507" s="1" t="s">
        <v>495</v>
      </c>
      <c r="F507" s="3">
        <v>44375</v>
      </c>
      <c r="G507" s="1"/>
      <c r="H507" s="18" t="s">
        <v>23</v>
      </c>
      <c r="I507" s="1" t="s">
        <v>172</v>
      </c>
      <c r="J507" s="2" t="s">
        <v>315</v>
      </c>
      <c r="K507" s="1"/>
      <c r="L507" s="2"/>
      <c r="M507" s="1">
        <f>IF(ISBLANK(Table2[[#This Row],[Date]]),"",YEAR(Table2[[#This Row],[Date]]))</f>
        <v>2021</v>
      </c>
      <c r="N507" s="1" t="str" cm="1">
        <f t="array" ref="N507">IFERROR(_FV(Table2[[#This Row],[Region]],"Abbreviation"),"")</f>
        <v/>
      </c>
    </row>
    <row r="508" spans="1:14" x14ac:dyDescent="0.25">
      <c r="A508" s="1" t="s">
        <v>439</v>
      </c>
      <c r="B508" s="2" t="s">
        <v>307</v>
      </c>
      <c r="C508" s="2" t="s">
        <v>1293</v>
      </c>
      <c r="D508" s="1" t="s">
        <v>495</v>
      </c>
      <c r="F508" s="3">
        <v>44375</v>
      </c>
      <c r="G508" s="1"/>
      <c r="H508" s="18" t="s">
        <v>23</v>
      </c>
      <c r="I508" s="1" t="s">
        <v>172</v>
      </c>
      <c r="J508" s="2" t="s">
        <v>315</v>
      </c>
      <c r="K508" s="1"/>
      <c r="L508" s="2"/>
      <c r="M508" s="1">
        <f>IF(ISBLANK(Table2[[#This Row],[Date]]),"",YEAR(Table2[[#This Row],[Date]]))</f>
        <v>2021</v>
      </c>
      <c r="N508" s="1" t="str" cm="1">
        <f t="array" ref="N508">IFERROR(_FV(Table2[[#This Row],[Region]],"Abbreviation"),"")</f>
        <v/>
      </c>
    </row>
    <row r="509" spans="1:14" x14ac:dyDescent="0.25">
      <c r="A509" s="1" t="s">
        <v>440</v>
      </c>
      <c r="B509" s="2" t="s">
        <v>307</v>
      </c>
      <c r="C509" s="2" t="s">
        <v>1293</v>
      </c>
      <c r="D509" s="1" t="s">
        <v>495</v>
      </c>
      <c r="F509" s="3">
        <v>44375</v>
      </c>
      <c r="G509" s="1"/>
      <c r="H509" s="18" t="s">
        <v>23</v>
      </c>
      <c r="I509" s="1" t="s">
        <v>172</v>
      </c>
      <c r="J509" s="2" t="s">
        <v>315</v>
      </c>
      <c r="K509" s="1"/>
      <c r="L509" s="2"/>
      <c r="M509" s="1">
        <f>IF(ISBLANK(Table2[[#This Row],[Date]]),"",YEAR(Table2[[#This Row],[Date]]))</f>
        <v>2021</v>
      </c>
      <c r="N509" s="1" t="str" cm="1">
        <f t="array" ref="N509">IFERROR(_FV(Table2[[#This Row],[Region]],"Abbreviation"),"")</f>
        <v/>
      </c>
    </row>
    <row r="510" spans="1:14" x14ac:dyDescent="0.25">
      <c r="A510" s="1" t="s">
        <v>441</v>
      </c>
      <c r="B510" s="2" t="s">
        <v>307</v>
      </c>
      <c r="C510" s="2" t="s">
        <v>1293</v>
      </c>
      <c r="D510" s="1" t="s">
        <v>495</v>
      </c>
      <c r="F510" s="3">
        <v>44375</v>
      </c>
      <c r="G510" s="1"/>
      <c r="H510" s="18" t="s">
        <v>23</v>
      </c>
      <c r="I510" s="1" t="s">
        <v>172</v>
      </c>
      <c r="J510" s="2" t="s">
        <v>315</v>
      </c>
      <c r="K510" s="1"/>
      <c r="L510" s="2"/>
      <c r="M510" s="1">
        <f>IF(ISBLANK(Table2[[#This Row],[Date]]),"",YEAR(Table2[[#This Row],[Date]]))</f>
        <v>2021</v>
      </c>
      <c r="N510" s="1" t="str" cm="1">
        <f t="array" ref="N510">IFERROR(_FV(Table2[[#This Row],[Region]],"Abbreviation"),"")</f>
        <v/>
      </c>
    </row>
    <row r="511" spans="1:14" x14ac:dyDescent="0.25">
      <c r="A511" s="1" t="s">
        <v>442</v>
      </c>
      <c r="B511" s="2" t="s">
        <v>307</v>
      </c>
      <c r="C511" s="2" t="s">
        <v>1293</v>
      </c>
      <c r="D511" s="1" t="s">
        <v>495</v>
      </c>
      <c r="F511" s="3">
        <v>44375</v>
      </c>
      <c r="G511" s="1"/>
      <c r="H511" s="18" t="s">
        <v>23</v>
      </c>
      <c r="I511" s="1" t="s">
        <v>172</v>
      </c>
      <c r="J511" s="2" t="s">
        <v>315</v>
      </c>
      <c r="K511" s="1"/>
      <c r="L511" s="2"/>
      <c r="M511" s="1">
        <f>IF(ISBLANK(Table2[[#This Row],[Date]]),"",YEAR(Table2[[#This Row],[Date]]))</f>
        <v>2021</v>
      </c>
      <c r="N511" s="1" t="str" cm="1">
        <f t="array" ref="N511">IFERROR(_FV(Table2[[#This Row],[Region]],"Abbreviation"),"")</f>
        <v/>
      </c>
    </row>
    <row r="512" spans="1:14" x14ac:dyDescent="0.25">
      <c r="A512" s="1" t="s">
        <v>443</v>
      </c>
      <c r="B512" s="2" t="s">
        <v>307</v>
      </c>
      <c r="C512" s="2" t="s">
        <v>1293</v>
      </c>
      <c r="D512" s="1" t="s">
        <v>495</v>
      </c>
      <c r="F512" s="3">
        <v>44375</v>
      </c>
      <c r="G512" s="1"/>
      <c r="H512" s="18" t="s">
        <v>23</v>
      </c>
      <c r="I512" s="1" t="s">
        <v>172</v>
      </c>
      <c r="J512" s="2" t="s">
        <v>315</v>
      </c>
      <c r="K512" s="1"/>
      <c r="L512" s="2"/>
      <c r="M512" s="1">
        <f>IF(ISBLANK(Table2[[#This Row],[Date]]),"",YEAR(Table2[[#This Row],[Date]]))</f>
        <v>2021</v>
      </c>
      <c r="N512" s="1" t="str" cm="1">
        <f t="array" ref="N512">IFERROR(_FV(Table2[[#This Row],[Region]],"Abbreviation"),"")</f>
        <v/>
      </c>
    </row>
    <row r="513" spans="1:14" x14ac:dyDescent="0.25">
      <c r="A513" s="1" t="s">
        <v>444</v>
      </c>
      <c r="B513" s="2" t="s">
        <v>307</v>
      </c>
      <c r="C513" s="2" t="s">
        <v>1293</v>
      </c>
      <c r="D513" s="1" t="s">
        <v>495</v>
      </c>
      <c r="F513" s="3">
        <v>44375</v>
      </c>
      <c r="G513" s="1"/>
      <c r="H513" s="18" t="s">
        <v>23</v>
      </c>
      <c r="I513" s="1" t="s">
        <v>172</v>
      </c>
      <c r="J513" s="2" t="s">
        <v>315</v>
      </c>
      <c r="K513" s="1"/>
      <c r="L513" s="2"/>
      <c r="M513" s="1">
        <f>IF(ISBLANK(Table2[[#This Row],[Date]]),"",YEAR(Table2[[#This Row],[Date]]))</f>
        <v>2021</v>
      </c>
      <c r="N513" s="1" t="str" cm="1">
        <f t="array" ref="N513">IFERROR(_FV(Table2[[#This Row],[Region]],"Abbreviation"),"")</f>
        <v/>
      </c>
    </row>
    <row r="514" spans="1:14" x14ac:dyDescent="0.25">
      <c r="A514" s="1" t="s">
        <v>445</v>
      </c>
      <c r="B514" s="2" t="s">
        <v>307</v>
      </c>
      <c r="C514" s="2" t="s">
        <v>1293</v>
      </c>
      <c r="D514" s="1" t="s">
        <v>495</v>
      </c>
      <c r="F514" s="3">
        <v>44375</v>
      </c>
      <c r="G514" s="1"/>
      <c r="H514" s="18" t="s">
        <v>23</v>
      </c>
      <c r="I514" s="1" t="s">
        <v>172</v>
      </c>
      <c r="J514" s="2" t="s">
        <v>315</v>
      </c>
      <c r="K514" s="1"/>
      <c r="L514" s="2"/>
      <c r="M514" s="1">
        <f>IF(ISBLANK(Table2[[#This Row],[Date]]),"",YEAR(Table2[[#This Row],[Date]]))</f>
        <v>2021</v>
      </c>
      <c r="N514" s="1" t="str" cm="1">
        <f t="array" ref="N514">IFERROR(_FV(Table2[[#This Row],[Region]],"Abbreviation"),"")</f>
        <v/>
      </c>
    </row>
    <row r="515" spans="1:14" x14ac:dyDescent="0.25">
      <c r="A515" s="1" t="s">
        <v>446</v>
      </c>
      <c r="B515" s="2" t="s">
        <v>307</v>
      </c>
      <c r="C515" s="2" t="s">
        <v>1293</v>
      </c>
      <c r="D515" s="1" t="s">
        <v>495</v>
      </c>
      <c r="F515" s="3">
        <v>44375</v>
      </c>
      <c r="G515" s="1"/>
      <c r="H515" s="18" t="s">
        <v>23</v>
      </c>
      <c r="I515" s="1" t="s">
        <v>172</v>
      </c>
      <c r="J515" s="2" t="s">
        <v>315</v>
      </c>
      <c r="K515" s="1"/>
      <c r="L515" s="2"/>
      <c r="M515" s="1">
        <f>IF(ISBLANK(Table2[[#This Row],[Date]]),"",YEAR(Table2[[#This Row],[Date]]))</f>
        <v>2021</v>
      </c>
      <c r="N515" s="1" t="str" cm="1">
        <f t="array" ref="N515">IFERROR(_FV(Table2[[#This Row],[Region]],"Abbreviation"),"")</f>
        <v/>
      </c>
    </row>
    <row r="516" spans="1:14" x14ac:dyDescent="0.25">
      <c r="A516" s="1" t="s">
        <v>447</v>
      </c>
      <c r="B516" s="2" t="s">
        <v>307</v>
      </c>
      <c r="C516" s="2" t="s">
        <v>1293</v>
      </c>
      <c r="D516" s="1" t="s">
        <v>495</v>
      </c>
      <c r="F516" s="3">
        <v>44375</v>
      </c>
      <c r="G516" s="1"/>
      <c r="H516" s="18" t="s">
        <v>23</v>
      </c>
      <c r="I516" s="1" t="s">
        <v>172</v>
      </c>
      <c r="J516" s="2" t="s">
        <v>315</v>
      </c>
      <c r="K516" s="1"/>
      <c r="L516" s="2"/>
      <c r="M516" s="1">
        <f>IF(ISBLANK(Table2[[#This Row],[Date]]),"",YEAR(Table2[[#This Row],[Date]]))</f>
        <v>2021</v>
      </c>
      <c r="N516" s="1" t="str" cm="1">
        <f t="array" ref="N516">IFERROR(_FV(Table2[[#This Row],[Region]],"Abbreviation"),"")</f>
        <v/>
      </c>
    </row>
    <row r="517" spans="1:14" x14ac:dyDescent="0.25">
      <c r="A517" s="1" t="s">
        <v>448</v>
      </c>
      <c r="B517" s="2" t="s">
        <v>307</v>
      </c>
      <c r="C517" s="2" t="s">
        <v>1293</v>
      </c>
      <c r="D517" s="1" t="s">
        <v>495</v>
      </c>
      <c r="F517" s="3">
        <v>44375</v>
      </c>
      <c r="G517" s="1"/>
      <c r="H517" s="18" t="s">
        <v>23</v>
      </c>
      <c r="I517" s="1" t="s">
        <v>172</v>
      </c>
      <c r="J517" s="2" t="s">
        <v>315</v>
      </c>
      <c r="K517" s="1"/>
      <c r="L517" s="2"/>
      <c r="M517" s="1">
        <f>IF(ISBLANK(Table2[[#This Row],[Date]]),"",YEAR(Table2[[#This Row],[Date]]))</f>
        <v>2021</v>
      </c>
      <c r="N517" s="1" t="str" cm="1">
        <f t="array" ref="N517">IFERROR(_FV(Table2[[#This Row],[Region]],"Abbreviation"),"")</f>
        <v/>
      </c>
    </row>
    <row r="518" spans="1:14" x14ac:dyDescent="0.25">
      <c r="A518" s="1" t="s">
        <v>449</v>
      </c>
      <c r="B518" s="2" t="s">
        <v>307</v>
      </c>
      <c r="C518" s="2" t="s">
        <v>1293</v>
      </c>
      <c r="D518" s="1" t="s">
        <v>495</v>
      </c>
      <c r="F518" s="3">
        <v>44375</v>
      </c>
      <c r="G518" s="1"/>
      <c r="H518" s="18" t="s">
        <v>23</v>
      </c>
      <c r="I518" s="1" t="s">
        <v>172</v>
      </c>
      <c r="J518" s="2" t="s">
        <v>315</v>
      </c>
      <c r="K518" s="1"/>
      <c r="L518" s="2"/>
      <c r="M518" s="1">
        <f>IF(ISBLANK(Table2[[#This Row],[Date]]),"",YEAR(Table2[[#This Row],[Date]]))</f>
        <v>2021</v>
      </c>
      <c r="N518" s="1" t="str" cm="1">
        <f t="array" ref="N518">IFERROR(_FV(Table2[[#This Row],[Region]],"Abbreviation"),"")</f>
        <v/>
      </c>
    </row>
    <row r="519" spans="1:14" x14ac:dyDescent="0.25">
      <c r="A519" s="1" t="s">
        <v>450</v>
      </c>
      <c r="B519" s="2" t="s">
        <v>307</v>
      </c>
      <c r="C519" s="2" t="s">
        <v>1293</v>
      </c>
      <c r="D519" s="1" t="s">
        <v>495</v>
      </c>
      <c r="F519" s="3">
        <v>44375</v>
      </c>
      <c r="G519" s="1"/>
      <c r="H519" s="18" t="s">
        <v>23</v>
      </c>
      <c r="I519" s="1" t="s">
        <v>172</v>
      </c>
      <c r="J519" s="2" t="s">
        <v>315</v>
      </c>
      <c r="K519" s="1"/>
      <c r="L519" s="2"/>
      <c r="M519" s="1">
        <f>IF(ISBLANK(Table2[[#This Row],[Date]]),"",YEAR(Table2[[#This Row],[Date]]))</f>
        <v>2021</v>
      </c>
      <c r="N519" s="1" t="str" cm="1">
        <f t="array" ref="N519">IFERROR(_FV(Table2[[#This Row],[Region]],"Abbreviation"),"")</f>
        <v/>
      </c>
    </row>
    <row r="520" spans="1:14" x14ac:dyDescent="0.25">
      <c r="A520" s="1" t="s">
        <v>451</v>
      </c>
      <c r="B520" s="2" t="s">
        <v>307</v>
      </c>
      <c r="C520" s="2" t="s">
        <v>1293</v>
      </c>
      <c r="D520" s="1" t="s">
        <v>495</v>
      </c>
      <c r="F520" s="3">
        <v>44375</v>
      </c>
      <c r="G520" s="1"/>
      <c r="H520" s="18" t="s">
        <v>23</v>
      </c>
      <c r="I520" s="1" t="s">
        <v>172</v>
      </c>
      <c r="J520" s="2" t="s">
        <v>315</v>
      </c>
      <c r="K520" s="1"/>
      <c r="L520" s="2"/>
      <c r="M520" s="1">
        <f>IF(ISBLANK(Table2[[#This Row],[Date]]),"",YEAR(Table2[[#This Row],[Date]]))</f>
        <v>2021</v>
      </c>
      <c r="N520" s="1" t="str" cm="1">
        <f t="array" ref="N520">IFERROR(_FV(Table2[[#This Row],[Region]],"Abbreviation"),"")</f>
        <v/>
      </c>
    </row>
    <row r="521" spans="1:14" x14ac:dyDescent="0.25">
      <c r="A521" s="1" t="s">
        <v>452</v>
      </c>
      <c r="B521" s="2" t="s">
        <v>307</v>
      </c>
      <c r="C521" s="2" t="s">
        <v>1293</v>
      </c>
      <c r="D521" s="1" t="s">
        <v>495</v>
      </c>
      <c r="F521" s="3">
        <v>44375</v>
      </c>
      <c r="G521" s="1"/>
      <c r="H521" s="18" t="s">
        <v>23</v>
      </c>
      <c r="I521" s="1" t="s">
        <v>172</v>
      </c>
      <c r="J521" s="2" t="s">
        <v>315</v>
      </c>
      <c r="K521" s="1"/>
      <c r="L521" s="2"/>
      <c r="M521" s="1">
        <f>IF(ISBLANK(Table2[[#This Row],[Date]]),"",YEAR(Table2[[#This Row],[Date]]))</f>
        <v>2021</v>
      </c>
      <c r="N521" s="1" t="str" cm="1">
        <f t="array" ref="N521">IFERROR(_FV(Table2[[#This Row],[Region]],"Abbreviation"),"")</f>
        <v/>
      </c>
    </row>
    <row r="522" spans="1:14" x14ac:dyDescent="0.25">
      <c r="A522" s="1" t="s">
        <v>453</v>
      </c>
      <c r="B522" s="2" t="s">
        <v>307</v>
      </c>
      <c r="C522" s="2" t="s">
        <v>1293</v>
      </c>
      <c r="D522" s="1" t="s">
        <v>495</v>
      </c>
      <c r="F522" s="3">
        <v>44375</v>
      </c>
      <c r="G522" s="1"/>
      <c r="H522" s="18" t="s">
        <v>23</v>
      </c>
      <c r="I522" s="1" t="s">
        <v>172</v>
      </c>
      <c r="J522" s="2" t="s">
        <v>315</v>
      </c>
      <c r="K522" s="1"/>
      <c r="L522" s="2"/>
      <c r="M522" s="1">
        <f>IF(ISBLANK(Table2[[#This Row],[Date]]),"",YEAR(Table2[[#This Row],[Date]]))</f>
        <v>2021</v>
      </c>
      <c r="N522" s="1" t="str" cm="1">
        <f t="array" ref="N522">IFERROR(_FV(Table2[[#This Row],[Region]],"Abbreviation"),"")</f>
        <v/>
      </c>
    </row>
    <row r="523" spans="1:14" x14ac:dyDescent="0.25">
      <c r="A523" s="1" t="s">
        <v>454</v>
      </c>
      <c r="B523" s="2" t="s">
        <v>307</v>
      </c>
      <c r="C523" s="2" t="s">
        <v>1293</v>
      </c>
      <c r="D523" s="1" t="s">
        <v>495</v>
      </c>
      <c r="F523" s="3">
        <v>44375</v>
      </c>
      <c r="G523" s="1"/>
      <c r="H523" s="18" t="s">
        <v>23</v>
      </c>
      <c r="I523" s="1" t="s">
        <v>172</v>
      </c>
      <c r="J523" s="2" t="s">
        <v>315</v>
      </c>
      <c r="K523" s="1"/>
      <c r="L523" s="2"/>
      <c r="M523" s="1">
        <f>IF(ISBLANK(Table2[[#This Row],[Date]]),"",YEAR(Table2[[#This Row],[Date]]))</f>
        <v>2021</v>
      </c>
      <c r="N523" s="1" t="str" cm="1">
        <f t="array" ref="N523">IFERROR(_FV(Table2[[#This Row],[Region]],"Abbreviation"),"")</f>
        <v/>
      </c>
    </row>
    <row r="524" spans="1:14" x14ac:dyDescent="0.25">
      <c r="A524" s="1" t="s">
        <v>455</v>
      </c>
      <c r="B524" s="2" t="s">
        <v>307</v>
      </c>
      <c r="C524" s="2" t="s">
        <v>1293</v>
      </c>
      <c r="D524" s="1" t="s">
        <v>495</v>
      </c>
      <c r="F524" s="3">
        <v>44375</v>
      </c>
      <c r="G524" s="1"/>
      <c r="H524" s="18" t="s">
        <v>23</v>
      </c>
      <c r="I524" s="1" t="s">
        <v>172</v>
      </c>
      <c r="J524" s="2" t="s">
        <v>315</v>
      </c>
      <c r="K524" s="1"/>
      <c r="L524" s="2"/>
      <c r="M524" s="1">
        <f>IF(ISBLANK(Table2[[#This Row],[Date]]),"",YEAR(Table2[[#This Row],[Date]]))</f>
        <v>2021</v>
      </c>
      <c r="N524" s="1" t="str" cm="1">
        <f t="array" ref="N524">IFERROR(_FV(Table2[[#This Row],[Region]],"Abbreviation"),"")</f>
        <v/>
      </c>
    </row>
    <row r="525" spans="1:14" x14ac:dyDescent="0.25">
      <c r="A525" s="1" t="s">
        <v>456</v>
      </c>
      <c r="B525" s="2" t="s">
        <v>307</v>
      </c>
      <c r="C525" s="2" t="s">
        <v>1293</v>
      </c>
      <c r="D525" s="1" t="s">
        <v>495</v>
      </c>
      <c r="F525" s="3">
        <v>44375</v>
      </c>
      <c r="G525" s="1"/>
      <c r="H525" s="18" t="s">
        <v>23</v>
      </c>
      <c r="I525" s="1" t="s">
        <v>172</v>
      </c>
      <c r="J525" s="2" t="s">
        <v>315</v>
      </c>
      <c r="K525" s="1"/>
      <c r="L525" s="2"/>
      <c r="M525" s="1">
        <f>IF(ISBLANK(Table2[[#This Row],[Date]]),"",YEAR(Table2[[#This Row],[Date]]))</f>
        <v>2021</v>
      </c>
      <c r="N525" s="1" t="str" cm="1">
        <f t="array" ref="N525">IFERROR(_FV(Table2[[#This Row],[Region]],"Abbreviation"),"")</f>
        <v/>
      </c>
    </row>
    <row r="526" spans="1:14" x14ac:dyDescent="0.25">
      <c r="A526" s="1" t="s">
        <v>457</v>
      </c>
      <c r="B526" s="2" t="s">
        <v>307</v>
      </c>
      <c r="C526" s="2" t="s">
        <v>1293</v>
      </c>
      <c r="D526" s="1" t="s">
        <v>495</v>
      </c>
      <c r="F526" s="3">
        <v>44375</v>
      </c>
      <c r="G526" s="1"/>
      <c r="H526" s="18" t="s">
        <v>23</v>
      </c>
      <c r="I526" s="1" t="s">
        <v>172</v>
      </c>
      <c r="J526" s="2" t="s">
        <v>315</v>
      </c>
      <c r="K526" s="1"/>
      <c r="L526" s="2"/>
      <c r="M526" s="1">
        <f>IF(ISBLANK(Table2[[#This Row],[Date]]),"",YEAR(Table2[[#This Row],[Date]]))</f>
        <v>2021</v>
      </c>
      <c r="N526" s="1" t="str" cm="1">
        <f t="array" ref="N526">IFERROR(_FV(Table2[[#This Row],[Region]],"Abbreviation"),"")</f>
        <v/>
      </c>
    </row>
    <row r="527" spans="1:14" x14ac:dyDescent="0.25">
      <c r="A527" s="1" t="s">
        <v>458</v>
      </c>
      <c r="B527" s="2" t="s">
        <v>307</v>
      </c>
      <c r="C527" s="2" t="s">
        <v>1293</v>
      </c>
      <c r="D527" s="1" t="s">
        <v>495</v>
      </c>
      <c r="F527" s="3">
        <v>44375</v>
      </c>
      <c r="G527" s="1"/>
      <c r="H527" s="18" t="s">
        <v>23</v>
      </c>
      <c r="I527" s="1" t="s">
        <v>172</v>
      </c>
      <c r="J527" s="2" t="s">
        <v>315</v>
      </c>
      <c r="K527" s="1"/>
      <c r="L527" s="2"/>
      <c r="M527" s="1">
        <f>IF(ISBLANK(Table2[[#This Row],[Date]]),"",YEAR(Table2[[#This Row],[Date]]))</f>
        <v>2021</v>
      </c>
      <c r="N527" s="1" t="str" cm="1">
        <f t="array" ref="N527">IFERROR(_FV(Table2[[#This Row],[Region]],"Abbreviation"),"")</f>
        <v/>
      </c>
    </row>
    <row r="528" spans="1:14" x14ac:dyDescent="0.25">
      <c r="A528" s="1" t="s">
        <v>459</v>
      </c>
      <c r="B528" s="2" t="s">
        <v>307</v>
      </c>
      <c r="C528" s="2" t="s">
        <v>1293</v>
      </c>
      <c r="D528" s="1" t="s">
        <v>495</v>
      </c>
      <c r="F528" s="3">
        <v>44375</v>
      </c>
      <c r="G528" s="1"/>
      <c r="H528" s="18" t="s">
        <v>23</v>
      </c>
      <c r="I528" s="1" t="s">
        <v>172</v>
      </c>
      <c r="J528" s="2" t="s">
        <v>315</v>
      </c>
      <c r="K528" s="1"/>
      <c r="L528" s="2"/>
      <c r="M528" s="1">
        <f>IF(ISBLANK(Table2[[#This Row],[Date]]),"",YEAR(Table2[[#This Row],[Date]]))</f>
        <v>2021</v>
      </c>
      <c r="N528" s="1" t="str" cm="1">
        <f t="array" ref="N528">IFERROR(_FV(Table2[[#This Row],[Region]],"Abbreviation"),"")</f>
        <v/>
      </c>
    </row>
    <row r="529" spans="1:14" x14ac:dyDescent="0.25">
      <c r="A529" s="1" t="s">
        <v>460</v>
      </c>
      <c r="B529" s="2" t="s">
        <v>307</v>
      </c>
      <c r="C529" s="2" t="s">
        <v>1293</v>
      </c>
      <c r="D529" s="1" t="s">
        <v>495</v>
      </c>
      <c r="F529" s="3">
        <v>44375</v>
      </c>
      <c r="G529" s="1"/>
      <c r="H529" s="18" t="s">
        <v>23</v>
      </c>
      <c r="I529" s="1" t="s">
        <v>172</v>
      </c>
      <c r="J529" s="2" t="s">
        <v>315</v>
      </c>
      <c r="K529" s="1"/>
      <c r="L529" s="2"/>
      <c r="M529" s="1">
        <f>IF(ISBLANK(Table2[[#This Row],[Date]]),"",YEAR(Table2[[#This Row],[Date]]))</f>
        <v>2021</v>
      </c>
      <c r="N529" s="1" t="str" cm="1">
        <f t="array" ref="N529">IFERROR(_FV(Table2[[#This Row],[Region]],"Abbreviation"),"")</f>
        <v/>
      </c>
    </row>
    <row r="530" spans="1:14" x14ac:dyDescent="0.25">
      <c r="A530" s="1" t="s">
        <v>461</v>
      </c>
      <c r="B530" s="2" t="s">
        <v>307</v>
      </c>
      <c r="C530" s="2" t="s">
        <v>1293</v>
      </c>
      <c r="D530" s="1" t="s">
        <v>495</v>
      </c>
      <c r="F530" s="3">
        <v>44375</v>
      </c>
      <c r="G530" s="1"/>
      <c r="H530" s="18" t="s">
        <v>23</v>
      </c>
      <c r="I530" s="1" t="s">
        <v>172</v>
      </c>
      <c r="J530" s="2" t="s">
        <v>315</v>
      </c>
      <c r="K530" s="1"/>
      <c r="L530" s="2"/>
      <c r="M530" s="1">
        <f>IF(ISBLANK(Table2[[#This Row],[Date]]),"",YEAR(Table2[[#This Row],[Date]]))</f>
        <v>2021</v>
      </c>
      <c r="N530" s="1" t="str" cm="1">
        <f t="array" ref="N530">IFERROR(_FV(Table2[[#This Row],[Region]],"Abbreviation"),"")</f>
        <v/>
      </c>
    </row>
    <row r="531" spans="1:14" x14ac:dyDescent="0.25">
      <c r="A531" s="1" t="s">
        <v>462</v>
      </c>
      <c r="B531" s="2" t="s">
        <v>307</v>
      </c>
      <c r="C531" s="2" t="s">
        <v>1293</v>
      </c>
      <c r="D531" s="1" t="s">
        <v>495</v>
      </c>
      <c r="F531" s="3">
        <v>44375</v>
      </c>
      <c r="G531" s="1"/>
      <c r="H531" s="18" t="s">
        <v>23</v>
      </c>
      <c r="I531" s="1" t="s">
        <v>172</v>
      </c>
      <c r="J531" s="2" t="s">
        <v>315</v>
      </c>
      <c r="K531" s="1"/>
      <c r="L531" s="2"/>
      <c r="M531" s="1">
        <f>IF(ISBLANK(Table2[[#This Row],[Date]]),"",YEAR(Table2[[#This Row],[Date]]))</f>
        <v>2021</v>
      </c>
      <c r="N531" s="1" t="str" cm="1">
        <f t="array" ref="N531">IFERROR(_FV(Table2[[#This Row],[Region]],"Abbreviation"),"")</f>
        <v/>
      </c>
    </row>
    <row r="532" spans="1:14" x14ac:dyDescent="0.25">
      <c r="A532" s="1" t="s">
        <v>463</v>
      </c>
      <c r="B532" s="2" t="s">
        <v>307</v>
      </c>
      <c r="C532" s="2" t="s">
        <v>1293</v>
      </c>
      <c r="D532" s="1" t="s">
        <v>495</v>
      </c>
      <c r="F532" s="3">
        <v>44375</v>
      </c>
      <c r="G532" s="1"/>
      <c r="H532" s="18" t="s">
        <v>23</v>
      </c>
      <c r="I532" s="1" t="s">
        <v>172</v>
      </c>
      <c r="J532" s="2" t="s">
        <v>315</v>
      </c>
      <c r="K532" s="1"/>
      <c r="L532" s="2"/>
      <c r="M532" s="1">
        <f>IF(ISBLANK(Table2[[#This Row],[Date]]),"",YEAR(Table2[[#This Row],[Date]]))</f>
        <v>2021</v>
      </c>
      <c r="N532" s="1" t="str" cm="1">
        <f t="array" ref="N532">IFERROR(_FV(Table2[[#This Row],[Region]],"Abbreviation"),"")</f>
        <v/>
      </c>
    </row>
    <row r="533" spans="1:14" x14ac:dyDescent="0.25">
      <c r="A533" s="1" t="s">
        <v>464</v>
      </c>
      <c r="B533" s="2" t="s">
        <v>307</v>
      </c>
      <c r="C533" s="2" t="s">
        <v>1293</v>
      </c>
      <c r="D533" s="1" t="s">
        <v>495</v>
      </c>
      <c r="F533" s="3">
        <v>44375</v>
      </c>
      <c r="G533" s="1"/>
      <c r="H533" s="18" t="s">
        <v>23</v>
      </c>
      <c r="I533" s="1" t="s">
        <v>172</v>
      </c>
      <c r="J533" s="2" t="s">
        <v>315</v>
      </c>
      <c r="K533" s="1"/>
      <c r="L533" s="2"/>
      <c r="M533" s="1">
        <f>IF(ISBLANK(Table2[[#This Row],[Date]]),"",YEAR(Table2[[#This Row],[Date]]))</f>
        <v>2021</v>
      </c>
      <c r="N533" s="1" t="str" cm="1">
        <f t="array" ref="N533">IFERROR(_FV(Table2[[#This Row],[Region]],"Abbreviation"),"")</f>
        <v/>
      </c>
    </row>
    <row r="534" spans="1:14" x14ac:dyDescent="0.25">
      <c r="A534" s="1" t="s">
        <v>465</v>
      </c>
      <c r="B534" s="2" t="s">
        <v>307</v>
      </c>
      <c r="C534" s="2" t="s">
        <v>1293</v>
      </c>
      <c r="D534" s="1" t="s">
        <v>495</v>
      </c>
      <c r="F534" s="3">
        <v>44375</v>
      </c>
      <c r="G534" s="1"/>
      <c r="H534" s="18" t="s">
        <v>23</v>
      </c>
      <c r="I534" s="1" t="s">
        <v>172</v>
      </c>
      <c r="J534" s="2" t="s">
        <v>315</v>
      </c>
      <c r="K534" s="1"/>
      <c r="L534" s="2"/>
      <c r="M534" s="1">
        <f>IF(ISBLANK(Table2[[#This Row],[Date]]),"",YEAR(Table2[[#This Row],[Date]]))</f>
        <v>2021</v>
      </c>
      <c r="N534" s="1" t="str" cm="1">
        <f t="array" ref="N534">IFERROR(_FV(Table2[[#This Row],[Region]],"Abbreviation"),"")</f>
        <v/>
      </c>
    </row>
    <row r="535" spans="1:14" x14ac:dyDescent="0.25">
      <c r="A535" s="1" t="s">
        <v>180</v>
      </c>
      <c r="B535" s="2" t="s">
        <v>307</v>
      </c>
      <c r="C535" s="2" t="s">
        <v>1293</v>
      </c>
      <c r="D535" s="1" t="s">
        <v>495</v>
      </c>
      <c r="F535" s="3">
        <v>44375</v>
      </c>
      <c r="G535" s="1"/>
      <c r="H535" s="18" t="s">
        <v>23</v>
      </c>
      <c r="I535" s="1" t="s">
        <v>172</v>
      </c>
      <c r="J535" s="2" t="s">
        <v>315</v>
      </c>
      <c r="K535" s="1"/>
      <c r="L535" s="2"/>
      <c r="M535" s="1">
        <f>IF(ISBLANK(Table2[[#This Row],[Date]]),"",YEAR(Table2[[#This Row],[Date]]))</f>
        <v>2021</v>
      </c>
      <c r="N535" s="1" t="str" cm="1">
        <f t="array" ref="N535">IFERROR(_FV(Table2[[#This Row],[Region]],"Abbreviation"),"")</f>
        <v/>
      </c>
    </row>
    <row r="536" spans="1:14" x14ac:dyDescent="0.25">
      <c r="A536" s="1" t="s">
        <v>466</v>
      </c>
      <c r="B536" s="2" t="s">
        <v>307</v>
      </c>
      <c r="C536" s="2" t="s">
        <v>1293</v>
      </c>
      <c r="D536" s="1" t="s">
        <v>495</v>
      </c>
      <c r="F536" s="3">
        <v>44375</v>
      </c>
      <c r="G536" s="1"/>
      <c r="H536" s="18" t="s">
        <v>23</v>
      </c>
      <c r="I536" s="1" t="s">
        <v>172</v>
      </c>
      <c r="J536" s="2" t="s">
        <v>315</v>
      </c>
      <c r="K536" s="1"/>
      <c r="L536" s="2"/>
      <c r="M536" s="1">
        <f>IF(ISBLANK(Table2[[#This Row],[Date]]),"",YEAR(Table2[[#This Row],[Date]]))</f>
        <v>2021</v>
      </c>
      <c r="N536" s="1" t="str" cm="1">
        <f t="array" ref="N536">IFERROR(_FV(Table2[[#This Row],[Region]],"Abbreviation"),"")</f>
        <v/>
      </c>
    </row>
    <row r="537" spans="1:14" x14ac:dyDescent="0.25">
      <c r="A537" s="1" t="s">
        <v>467</v>
      </c>
      <c r="B537" s="2" t="s">
        <v>307</v>
      </c>
      <c r="C537" s="2" t="s">
        <v>1293</v>
      </c>
      <c r="D537" s="1" t="s">
        <v>495</v>
      </c>
      <c r="F537" s="3">
        <v>44375</v>
      </c>
      <c r="G537" s="1"/>
      <c r="H537" s="18" t="s">
        <v>23</v>
      </c>
      <c r="I537" s="1" t="s">
        <v>172</v>
      </c>
      <c r="J537" s="2" t="s">
        <v>315</v>
      </c>
      <c r="K537" s="1"/>
      <c r="L537" s="2"/>
      <c r="M537" s="1">
        <f>IF(ISBLANK(Table2[[#This Row],[Date]]),"",YEAR(Table2[[#This Row],[Date]]))</f>
        <v>2021</v>
      </c>
      <c r="N537" s="1" t="str" cm="1">
        <f t="array" ref="N537">IFERROR(_FV(Table2[[#This Row],[Region]],"Abbreviation"),"")</f>
        <v/>
      </c>
    </row>
    <row r="538" spans="1:14" x14ac:dyDescent="0.25">
      <c r="A538" s="1" t="s">
        <v>468</v>
      </c>
      <c r="B538" s="2" t="s">
        <v>307</v>
      </c>
      <c r="C538" s="2" t="s">
        <v>1293</v>
      </c>
      <c r="D538" s="1" t="s">
        <v>495</v>
      </c>
      <c r="F538" s="3">
        <v>44375</v>
      </c>
      <c r="G538" s="1"/>
      <c r="H538" s="18" t="s">
        <v>23</v>
      </c>
      <c r="I538" s="1" t="s">
        <v>172</v>
      </c>
      <c r="J538" s="2" t="s">
        <v>315</v>
      </c>
      <c r="K538" s="1"/>
      <c r="L538" s="2"/>
      <c r="M538" s="1">
        <f>IF(ISBLANK(Table2[[#This Row],[Date]]),"",YEAR(Table2[[#This Row],[Date]]))</f>
        <v>2021</v>
      </c>
      <c r="N538" s="1" t="str" cm="1">
        <f t="array" ref="N538">IFERROR(_FV(Table2[[#This Row],[Region]],"Abbreviation"),"")</f>
        <v/>
      </c>
    </row>
    <row r="539" spans="1:14" x14ac:dyDescent="0.25">
      <c r="A539" s="1" t="s">
        <v>469</v>
      </c>
      <c r="B539" s="2" t="s">
        <v>307</v>
      </c>
      <c r="C539" s="2" t="s">
        <v>1293</v>
      </c>
      <c r="D539" s="1" t="s">
        <v>495</v>
      </c>
      <c r="F539" s="3">
        <v>44375</v>
      </c>
      <c r="G539" s="1"/>
      <c r="H539" s="18" t="s">
        <v>23</v>
      </c>
      <c r="I539" s="1" t="s">
        <v>172</v>
      </c>
      <c r="J539" s="2" t="s">
        <v>315</v>
      </c>
      <c r="K539" s="1"/>
      <c r="L539" s="2"/>
      <c r="M539" s="1">
        <f>IF(ISBLANK(Table2[[#This Row],[Date]]),"",YEAR(Table2[[#This Row],[Date]]))</f>
        <v>2021</v>
      </c>
      <c r="N539" s="1" t="str" cm="1">
        <f t="array" ref="N539">IFERROR(_FV(Table2[[#This Row],[Region]],"Abbreviation"),"")</f>
        <v/>
      </c>
    </row>
    <row r="540" spans="1:14" x14ac:dyDescent="0.25">
      <c r="A540" s="1" t="s">
        <v>470</v>
      </c>
      <c r="B540" s="2" t="s">
        <v>307</v>
      </c>
      <c r="C540" s="2" t="s">
        <v>1293</v>
      </c>
      <c r="D540" s="1" t="s">
        <v>495</v>
      </c>
      <c r="F540" s="3">
        <v>44375</v>
      </c>
      <c r="G540" s="1"/>
      <c r="H540" s="18" t="s">
        <v>23</v>
      </c>
      <c r="I540" s="1" t="s">
        <v>172</v>
      </c>
      <c r="J540" s="2" t="s">
        <v>315</v>
      </c>
      <c r="K540" s="1"/>
      <c r="L540" s="2"/>
      <c r="M540" s="1">
        <f>IF(ISBLANK(Table2[[#This Row],[Date]]),"",YEAR(Table2[[#This Row],[Date]]))</f>
        <v>2021</v>
      </c>
      <c r="N540" s="1" t="str" cm="1">
        <f t="array" ref="N540">IFERROR(_FV(Table2[[#This Row],[Region]],"Abbreviation"),"")</f>
        <v/>
      </c>
    </row>
    <row r="541" spans="1:14" x14ac:dyDescent="0.25">
      <c r="A541" s="1" t="s">
        <v>471</v>
      </c>
      <c r="B541" s="2" t="s">
        <v>307</v>
      </c>
      <c r="C541" s="2" t="s">
        <v>1293</v>
      </c>
      <c r="D541" s="1" t="s">
        <v>495</v>
      </c>
      <c r="F541" s="3">
        <v>44375</v>
      </c>
      <c r="G541" s="1"/>
      <c r="H541" s="18" t="s">
        <v>23</v>
      </c>
      <c r="I541" s="1" t="s">
        <v>172</v>
      </c>
      <c r="J541" s="2" t="s">
        <v>315</v>
      </c>
      <c r="K541" s="1"/>
      <c r="L541" s="2"/>
      <c r="M541" s="1">
        <f>IF(ISBLANK(Table2[[#This Row],[Date]]),"",YEAR(Table2[[#This Row],[Date]]))</f>
        <v>2021</v>
      </c>
      <c r="N541" s="1" t="str" cm="1">
        <f t="array" ref="N541">IFERROR(_FV(Table2[[#This Row],[Region]],"Abbreviation"),"")</f>
        <v/>
      </c>
    </row>
    <row r="542" spans="1:14" x14ac:dyDescent="0.25">
      <c r="A542" s="1" t="s">
        <v>472</v>
      </c>
      <c r="B542" s="2" t="s">
        <v>307</v>
      </c>
      <c r="C542" s="2" t="s">
        <v>1293</v>
      </c>
      <c r="D542" s="1" t="s">
        <v>495</v>
      </c>
      <c r="F542" s="3">
        <v>44375</v>
      </c>
      <c r="G542" s="1"/>
      <c r="H542" s="18" t="s">
        <v>23</v>
      </c>
      <c r="I542" s="1" t="s">
        <v>172</v>
      </c>
      <c r="J542" s="2" t="s">
        <v>315</v>
      </c>
      <c r="K542" s="1"/>
      <c r="L542" s="2"/>
      <c r="M542" s="1">
        <f>IF(ISBLANK(Table2[[#This Row],[Date]]),"",YEAR(Table2[[#This Row],[Date]]))</f>
        <v>2021</v>
      </c>
      <c r="N542" s="1" t="str" cm="1">
        <f t="array" ref="N542">IFERROR(_FV(Table2[[#This Row],[Region]],"Abbreviation"),"")</f>
        <v/>
      </c>
    </row>
    <row r="543" spans="1:14" x14ac:dyDescent="0.25">
      <c r="A543" s="1" t="s">
        <v>473</v>
      </c>
      <c r="B543" s="2" t="s">
        <v>307</v>
      </c>
      <c r="C543" s="2" t="s">
        <v>1293</v>
      </c>
      <c r="D543" s="1" t="s">
        <v>495</v>
      </c>
      <c r="F543" s="3">
        <v>44375</v>
      </c>
      <c r="G543" s="1"/>
      <c r="H543" s="18" t="s">
        <v>23</v>
      </c>
      <c r="I543" s="1" t="s">
        <v>172</v>
      </c>
      <c r="J543" s="2" t="s">
        <v>315</v>
      </c>
      <c r="K543" s="1"/>
      <c r="L543" s="2"/>
      <c r="M543" s="1">
        <f>IF(ISBLANK(Table2[[#This Row],[Date]]),"",YEAR(Table2[[#This Row],[Date]]))</f>
        <v>2021</v>
      </c>
      <c r="N543" s="1" t="str" cm="1">
        <f t="array" ref="N543">IFERROR(_FV(Table2[[#This Row],[Region]],"Abbreviation"),"")</f>
        <v/>
      </c>
    </row>
    <row r="544" spans="1:14" ht="20" x14ac:dyDescent="0.25">
      <c r="A544" s="1" t="s">
        <v>474</v>
      </c>
      <c r="B544" s="2" t="s">
        <v>307</v>
      </c>
      <c r="C544" s="2" t="s">
        <v>1293</v>
      </c>
      <c r="D544" s="1" t="s">
        <v>495</v>
      </c>
      <c r="F544" s="3">
        <v>44375</v>
      </c>
      <c r="G544" s="1"/>
      <c r="H544" s="18" t="s">
        <v>23</v>
      </c>
      <c r="I544" s="1" t="s">
        <v>172</v>
      </c>
      <c r="J544" s="2" t="s">
        <v>315</v>
      </c>
      <c r="K544" s="1"/>
      <c r="L544" s="2"/>
      <c r="M544" s="1">
        <f>IF(ISBLANK(Table2[[#This Row],[Date]]),"",YEAR(Table2[[#This Row],[Date]]))</f>
        <v>2021</v>
      </c>
      <c r="N544" s="1" t="str" cm="1">
        <f t="array" ref="N544">IFERROR(_FV(Table2[[#This Row],[Region]],"Abbreviation"),"")</f>
        <v/>
      </c>
    </row>
    <row r="545" spans="1:14" x14ac:dyDescent="0.25">
      <c r="A545" s="1" t="s">
        <v>475</v>
      </c>
      <c r="B545" s="2" t="s">
        <v>307</v>
      </c>
      <c r="C545" s="2" t="s">
        <v>1293</v>
      </c>
      <c r="D545" s="1" t="s">
        <v>495</v>
      </c>
      <c r="F545" s="3">
        <v>44375</v>
      </c>
      <c r="G545" s="1"/>
      <c r="H545" s="18" t="s">
        <v>23</v>
      </c>
      <c r="I545" s="1" t="s">
        <v>172</v>
      </c>
      <c r="J545" s="2" t="s">
        <v>315</v>
      </c>
      <c r="K545" s="1"/>
      <c r="L545" s="2"/>
      <c r="M545" s="1">
        <f>IF(ISBLANK(Table2[[#This Row],[Date]]),"",YEAR(Table2[[#This Row],[Date]]))</f>
        <v>2021</v>
      </c>
      <c r="N545" s="1" t="str" cm="1">
        <f t="array" ref="N545">IFERROR(_FV(Table2[[#This Row],[Region]],"Abbreviation"),"")</f>
        <v/>
      </c>
    </row>
    <row r="546" spans="1:14" x14ac:dyDescent="0.25">
      <c r="A546" s="1" t="s">
        <v>476</v>
      </c>
      <c r="B546" s="2" t="s">
        <v>307</v>
      </c>
      <c r="C546" s="2" t="s">
        <v>1293</v>
      </c>
      <c r="D546" s="1" t="s">
        <v>495</v>
      </c>
      <c r="F546" s="3">
        <v>44375</v>
      </c>
      <c r="G546" s="1"/>
      <c r="H546" s="18" t="s">
        <v>23</v>
      </c>
      <c r="I546" s="1" t="s">
        <v>172</v>
      </c>
      <c r="J546" s="2" t="s">
        <v>315</v>
      </c>
      <c r="K546" s="1"/>
      <c r="L546" s="2"/>
      <c r="M546" s="1">
        <f>IF(ISBLANK(Table2[[#This Row],[Date]]),"",YEAR(Table2[[#This Row],[Date]]))</f>
        <v>2021</v>
      </c>
      <c r="N546" s="1" t="str" cm="1">
        <f t="array" ref="N546">IFERROR(_FV(Table2[[#This Row],[Region]],"Abbreviation"),"")</f>
        <v/>
      </c>
    </row>
    <row r="547" spans="1:14" x14ac:dyDescent="0.25">
      <c r="A547" s="1" t="s">
        <v>477</v>
      </c>
      <c r="B547" s="2" t="s">
        <v>307</v>
      </c>
      <c r="C547" s="2" t="s">
        <v>1293</v>
      </c>
      <c r="D547" s="1" t="s">
        <v>495</v>
      </c>
      <c r="F547" s="3">
        <v>44375</v>
      </c>
      <c r="G547" s="1"/>
      <c r="H547" s="18" t="s">
        <v>23</v>
      </c>
      <c r="I547" s="1" t="s">
        <v>172</v>
      </c>
      <c r="J547" s="2" t="s">
        <v>315</v>
      </c>
      <c r="K547" s="1"/>
      <c r="L547" s="2"/>
      <c r="M547" s="1">
        <f>IF(ISBLANK(Table2[[#This Row],[Date]]),"",YEAR(Table2[[#This Row],[Date]]))</f>
        <v>2021</v>
      </c>
      <c r="N547" s="1" t="str" cm="1">
        <f t="array" ref="N547">IFERROR(_FV(Table2[[#This Row],[Region]],"Abbreviation"),"")</f>
        <v/>
      </c>
    </row>
    <row r="548" spans="1:14" x14ac:dyDescent="0.25">
      <c r="A548" s="1" t="s">
        <v>478</v>
      </c>
      <c r="B548" s="2" t="s">
        <v>307</v>
      </c>
      <c r="C548" s="2" t="s">
        <v>1293</v>
      </c>
      <c r="D548" s="1" t="s">
        <v>495</v>
      </c>
      <c r="F548" s="3">
        <v>44375</v>
      </c>
      <c r="G548" s="1"/>
      <c r="H548" s="18" t="s">
        <v>23</v>
      </c>
      <c r="I548" s="1" t="s">
        <v>172</v>
      </c>
      <c r="J548" s="2" t="s">
        <v>315</v>
      </c>
      <c r="K548" s="1"/>
      <c r="L548" s="2"/>
      <c r="M548" s="1">
        <f>IF(ISBLANK(Table2[[#This Row],[Date]]),"",YEAR(Table2[[#This Row],[Date]]))</f>
        <v>2021</v>
      </c>
      <c r="N548" s="1" t="str" cm="1">
        <f t="array" ref="N548">IFERROR(_FV(Table2[[#This Row],[Region]],"Abbreviation"),"")</f>
        <v/>
      </c>
    </row>
    <row r="549" spans="1:14" x14ac:dyDescent="0.25">
      <c r="A549" s="1" t="s">
        <v>479</v>
      </c>
      <c r="B549" s="2" t="s">
        <v>307</v>
      </c>
      <c r="C549" s="2" t="s">
        <v>1293</v>
      </c>
      <c r="D549" s="1" t="s">
        <v>495</v>
      </c>
      <c r="F549" s="3">
        <v>44375</v>
      </c>
      <c r="G549" s="1"/>
      <c r="H549" s="18" t="s">
        <v>23</v>
      </c>
      <c r="I549" s="1" t="s">
        <v>172</v>
      </c>
      <c r="J549" s="2" t="s">
        <v>315</v>
      </c>
      <c r="K549" s="1"/>
      <c r="L549" s="2"/>
      <c r="M549" s="1">
        <f>IF(ISBLANK(Table2[[#This Row],[Date]]),"",YEAR(Table2[[#This Row],[Date]]))</f>
        <v>2021</v>
      </c>
      <c r="N549" s="1" t="str" cm="1">
        <f t="array" ref="N549">IFERROR(_FV(Table2[[#This Row],[Region]],"Abbreviation"),"")</f>
        <v/>
      </c>
    </row>
    <row r="550" spans="1:14" x14ac:dyDescent="0.25">
      <c r="A550" s="1" t="s">
        <v>480</v>
      </c>
      <c r="B550" s="2" t="s">
        <v>307</v>
      </c>
      <c r="C550" s="2" t="s">
        <v>1293</v>
      </c>
      <c r="D550" s="1" t="s">
        <v>495</v>
      </c>
      <c r="F550" s="3">
        <v>44375</v>
      </c>
      <c r="G550" s="1"/>
      <c r="H550" s="18" t="s">
        <v>23</v>
      </c>
      <c r="I550" s="1" t="s">
        <v>172</v>
      </c>
      <c r="J550" s="2" t="s">
        <v>315</v>
      </c>
      <c r="K550" s="1"/>
      <c r="L550" s="2"/>
      <c r="M550" s="1">
        <f>IF(ISBLANK(Table2[[#This Row],[Date]]),"",YEAR(Table2[[#This Row],[Date]]))</f>
        <v>2021</v>
      </c>
      <c r="N550" s="1" t="str" cm="1">
        <f t="array" ref="N550">IFERROR(_FV(Table2[[#This Row],[Region]],"Abbreviation"),"")</f>
        <v/>
      </c>
    </row>
    <row r="551" spans="1:14" x14ac:dyDescent="0.25">
      <c r="A551" s="1" t="s">
        <v>481</v>
      </c>
      <c r="B551" s="2" t="s">
        <v>307</v>
      </c>
      <c r="C551" s="2" t="s">
        <v>1293</v>
      </c>
      <c r="D551" s="1" t="s">
        <v>495</v>
      </c>
      <c r="F551" s="3">
        <v>44375</v>
      </c>
      <c r="G551" s="1"/>
      <c r="H551" s="18" t="s">
        <v>23</v>
      </c>
      <c r="I551" s="1" t="s">
        <v>172</v>
      </c>
      <c r="J551" s="2" t="s">
        <v>315</v>
      </c>
      <c r="K551" s="1"/>
      <c r="L551" s="2"/>
      <c r="M551" s="1">
        <f>IF(ISBLANK(Table2[[#This Row],[Date]]),"",YEAR(Table2[[#This Row],[Date]]))</f>
        <v>2021</v>
      </c>
      <c r="N551" s="1" t="str" cm="1">
        <f t="array" ref="N551">IFERROR(_FV(Table2[[#This Row],[Region]],"Abbreviation"),"")</f>
        <v/>
      </c>
    </row>
    <row r="552" spans="1:14" x14ac:dyDescent="0.25">
      <c r="A552" s="1" t="s">
        <v>482</v>
      </c>
      <c r="B552" s="2" t="s">
        <v>307</v>
      </c>
      <c r="C552" s="2" t="s">
        <v>1293</v>
      </c>
      <c r="D552" s="1" t="s">
        <v>495</v>
      </c>
      <c r="F552" s="3">
        <v>44375</v>
      </c>
      <c r="G552" s="1"/>
      <c r="H552" s="18" t="s">
        <v>23</v>
      </c>
      <c r="I552" s="1" t="s">
        <v>172</v>
      </c>
      <c r="J552" s="2" t="s">
        <v>315</v>
      </c>
      <c r="K552" s="1"/>
      <c r="L552" s="2"/>
      <c r="M552" s="1">
        <f>IF(ISBLANK(Table2[[#This Row],[Date]]),"",YEAR(Table2[[#This Row],[Date]]))</f>
        <v>2021</v>
      </c>
      <c r="N552" s="1" t="str" cm="1">
        <f t="array" ref="N552">IFERROR(_FV(Table2[[#This Row],[Region]],"Abbreviation"),"")</f>
        <v/>
      </c>
    </row>
    <row r="553" spans="1:14" x14ac:dyDescent="0.25">
      <c r="A553" s="1" t="s">
        <v>483</v>
      </c>
      <c r="B553" s="2" t="s">
        <v>307</v>
      </c>
      <c r="C553" s="2" t="s">
        <v>1293</v>
      </c>
      <c r="D553" s="1" t="s">
        <v>495</v>
      </c>
      <c r="F553" s="3">
        <v>44375</v>
      </c>
      <c r="G553" s="1"/>
      <c r="H553" s="18" t="s">
        <v>23</v>
      </c>
      <c r="I553" s="1" t="s">
        <v>172</v>
      </c>
      <c r="J553" s="2" t="s">
        <v>315</v>
      </c>
      <c r="K553" s="1"/>
      <c r="L553" s="2"/>
      <c r="M553" s="1">
        <f>IF(ISBLANK(Table2[[#This Row],[Date]]),"",YEAR(Table2[[#This Row],[Date]]))</f>
        <v>2021</v>
      </c>
      <c r="N553" s="1" t="str" cm="1">
        <f t="array" ref="N553">IFERROR(_FV(Table2[[#This Row],[Region]],"Abbreviation"),"")</f>
        <v/>
      </c>
    </row>
    <row r="554" spans="1:14" x14ac:dyDescent="0.25">
      <c r="A554" s="1" t="s">
        <v>484</v>
      </c>
      <c r="B554" s="2" t="s">
        <v>307</v>
      </c>
      <c r="C554" s="2" t="s">
        <v>1293</v>
      </c>
      <c r="D554" s="1" t="s">
        <v>495</v>
      </c>
      <c r="F554" s="3">
        <v>44375</v>
      </c>
      <c r="G554" s="1"/>
      <c r="H554" s="18" t="s">
        <v>23</v>
      </c>
      <c r="I554" s="1" t="s">
        <v>172</v>
      </c>
      <c r="J554" s="2" t="s">
        <v>315</v>
      </c>
      <c r="K554" s="1"/>
      <c r="L554" s="2"/>
      <c r="M554" s="1">
        <f>IF(ISBLANK(Table2[[#This Row],[Date]]),"",YEAR(Table2[[#This Row],[Date]]))</f>
        <v>2021</v>
      </c>
      <c r="N554" s="1" t="str" cm="1">
        <f t="array" ref="N554">IFERROR(_FV(Table2[[#This Row],[Region]],"Abbreviation"),"")</f>
        <v/>
      </c>
    </row>
    <row r="555" spans="1:14" x14ac:dyDescent="0.25">
      <c r="A555" s="1" t="s">
        <v>485</v>
      </c>
      <c r="B555" s="2" t="s">
        <v>307</v>
      </c>
      <c r="C555" s="2" t="s">
        <v>1293</v>
      </c>
      <c r="D555" s="1" t="s">
        <v>495</v>
      </c>
      <c r="F555" s="3">
        <v>44375</v>
      </c>
      <c r="G555" s="1"/>
      <c r="H555" s="18" t="s">
        <v>23</v>
      </c>
      <c r="I555" s="1" t="s">
        <v>172</v>
      </c>
      <c r="J555" s="2" t="s">
        <v>315</v>
      </c>
      <c r="K555" s="1"/>
      <c r="L555" s="2"/>
      <c r="M555" s="1">
        <f>IF(ISBLANK(Table2[[#This Row],[Date]]),"",YEAR(Table2[[#This Row],[Date]]))</f>
        <v>2021</v>
      </c>
      <c r="N555" s="1" t="str" cm="1">
        <f t="array" ref="N555">IFERROR(_FV(Table2[[#This Row],[Region]],"Abbreviation"),"")</f>
        <v/>
      </c>
    </row>
    <row r="556" spans="1:14" x14ac:dyDescent="0.25">
      <c r="A556" s="1" t="s">
        <v>486</v>
      </c>
      <c r="B556" s="2" t="s">
        <v>307</v>
      </c>
      <c r="C556" s="2" t="s">
        <v>1293</v>
      </c>
      <c r="D556" s="1" t="s">
        <v>495</v>
      </c>
      <c r="F556" s="3">
        <v>44375</v>
      </c>
      <c r="G556" s="1"/>
      <c r="H556" s="18" t="s">
        <v>23</v>
      </c>
      <c r="I556" s="1" t="s">
        <v>172</v>
      </c>
      <c r="J556" s="2" t="s">
        <v>315</v>
      </c>
      <c r="K556" s="1"/>
      <c r="L556" s="2"/>
      <c r="M556" s="1">
        <f>IF(ISBLANK(Table2[[#This Row],[Date]]),"",YEAR(Table2[[#This Row],[Date]]))</f>
        <v>2021</v>
      </c>
      <c r="N556" s="1" t="str" cm="1">
        <f t="array" ref="N556">IFERROR(_FV(Table2[[#This Row],[Region]],"Abbreviation"),"")</f>
        <v/>
      </c>
    </row>
    <row r="557" spans="1:14" x14ac:dyDescent="0.25">
      <c r="A557" s="1" t="s">
        <v>487</v>
      </c>
      <c r="B557" s="2" t="s">
        <v>307</v>
      </c>
      <c r="C557" s="2" t="s">
        <v>1293</v>
      </c>
      <c r="D557" s="1" t="s">
        <v>495</v>
      </c>
      <c r="F557" s="3">
        <v>44375</v>
      </c>
      <c r="G557" s="1"/>
      <c r="H557" s="18" t="s">
        <v>23</v>
      </c>
      <c r="I557" s="1" t="s">
        <v>172</v>
      </c>
      <c r="J557" s="2" t="s">
        <v>315</v>
      </c>
      <c r="K557" s="1"/>
      <c r="L557" s="2"/>
      <c r="M557" s="1">
        <f>IF(ISBLANK(Table2[[#This Row],[Date]]),"",YEAR(Table2[[#This Row],[Date]]))</f>
        <v>2021</v>
      </c>
      <c r="N557" s="1" t="str" cm="1">
        <f t="array" ref="N557">IFERROR(_FV(Table2[[#This Row],[Region]],"Abbreviation"),"")</f>
        <v/>
      </c>
    </row>
    <row r="558" spans="1:14" x14ac:dyDescent="0.25">
      <c r="A558" s="1" t="s">
        <v>488</v>
      </c>
      <c r="B558" s="2" t="s">
        <v>307</v>
      </c>
      <c r="C558" s="2" t="s">
        <v>1293</v>
      </c>
      <c r="D558" s="1" t="s">
        <v>495</v>
      </c>
      <c r="F558" s="3">
        <v>44375</v>
      </c>
      <c r="G558" s="1"/>
      <c r="H558" s="18" t="s">
        <v>23</v>
      </c>
      <c r="I558" s="1" t="s">
        <v>172</v>
      </c>
      <c r="J558" s="2" t="s">
        <v>315</v>
      </c>
      <c r="K558" s="1"/>
      <c r="L558" s="2"/>
      <c r="M558" s="1">
        <f>IF(ISBLANK(Table2[[#This Row],[Date]]),"",YEAR(Table2[[#This Row],[Date]]))</f>
        <v>2021</v>
      </c>
      <c r="N558" s="1" t="str" cm="1">
        <f t="array" ref="N558">IFERROR(_FV(Table2[[#This Row],[Region]],"Abbreviation"),"")</f>
        <v/>
      </c>
    </row>
    <row r="559" spans="1:14" x14ac:dyDescent="0.25">
      <c r="A559" s="1" t="s">
        <v>489</v>
      </c>
      <c r="B559" s="2" t="s">
        <v>307</v>
      </c>
      <c r="C559" s="2" t="s">
        <v>1293</v>
      </c>
      <c r="D559" s="1" t="s">
        <v>495</v>
      </c>
      <c r="F559" s="3">
        <v>44375</v>
      </c>
      <c r="G559" s="1"/>
      <c r="H559" s="18" t="s">
        <v>23</v>
      </c>
      <c r="I559" s="1" t="s">
        <v>172</v>
      </c>
      <c r="J559" s="2" t="s">
        <v>315</v>
      </c>
      <c r="K559" s="1"/>
      <c r="L559" s="2"/>
      <c r="M559" s="1">
        <f>IF(ISBLANK(Table2[[#This Row],[Date]]),"",YEAR(Table2[[#This Row],[Date]]))</f>
        <v>2021</v>
      </c>
      <c r="N559" s="1" t="str" cm="1">
        <f t="array" ref="N559">IFERROR(_FV(Table2[[#This Row],[Region]],"Abbreviation"),"")</f>
        <v/>
      </c>
    </row>
    <row r="560" spans="1:14" x14ac:dyDescent="0.25">
      <c r="A560" s="1" t="s">
        <v>490</v>
      </c>
      <c r="B560" s="2" t="s">
        <v>307</v>
      </c>
      <c r="C560" s="2" t="s">
        <v>1293</v>
      </c>
      <c r="D560" s="1" t="s">
        <v>495</v>
      </c>
      <c r="F560" s="3">
        <v>44375</v>
      </c>
      <c r="G560" s="1"/>
      <c r="H560" s="18" t="s">
        <v>23</v>
      </c>
      <c r="I560" s="1" t="s">
        <v>172</v>
      </c>
      <c r="J560" s="2" t="s">
        <v>315</v>
      </c>
      <c r="K560" s="1"/>
      <c r="L560" s="2"/>
      <c r="M560" s="1">
        <f>IF(ISBLANK(Table2[[#This Row],[Date]]),"",YEAR(Table2[[#This Row],[Date]]))</f>
        <v>2021</v>
      </c>
      <c r="N560" s="1" t="str" cm="1">
        <f t="array" ref="N560">IFERROR(_FV(Table2[[#This Row],[Region]],"Abbreviation"),"")</f>
        <v/>
      </c>
    </row>
    <row r="561" spans="1:14" x14ac:dyDescent="0.25">
      <c r="A561" s="1" t="s">
        <v>491</v>
      </c>
      <c r="B561" s="2" t="s">
        <v>307</v>
      </c>
      <c r="C561" s="2" t="s">
        <v>1293</v>
      </c>
      <c r="D561" s="1" t="s">
        <v>495</v>
      </c>
      <c r="F561" s="3">
        <v>44375</v>
      </c>
      <c r="G561" s="1"/>
      <c r="H561" s="18" t="s">
        <v>23</v>
      </c>
      <c r="I561" s="1" t="s">
        <v>172</v>
      </c>
      <c r="J561" s="2" t="s">
        <v>315</v>
      </c>
      <c r="K561" s="1"/>
      <c r="L561" s="2"/>
      <c r="M561" s="1">
        <f>IF(ISBLANK(Table2[[#This Row],[Date]]),"",YEAR(Table2[[#This Row],[Date]]))</f>
        <v>2021</v>
      </c>
      <c r="N561" s="1" t="str" cm="1">
        <f t="array" ref="N561">IFERROR(_FV(Table2[[#This Row],[Region]],"Abbreviation"),"")</f>
        <v/>
      </c>
    </row>
    <row r="562" spans="1:14" x14ac:dyDescent="0.25">
      <c r="A562" s="1" t="s">
        <v>492</v>
      </c>
      <c r="B562" s="2" t="s">
        <v>307</v>
      </c>
      <c r="C562" s="2" t="s">
        <v>1293</v>
      </c>
      <c r="D562" s="1" t="s">
        <v>495</v>
      </c>
      <c r="F562" s="3">
        <v>44375</v>
      </c>
      <c r="G562" s="1"/>
      <c r="H562" s="18" t="s">
        <v>23</v>
      </c>
      <c r="I562" s="1" t="s">
        <v>172</v>
      </c>
      <c r="J562" s="2" t="s">
        <v>315</v>
      </c>
      <c r="K562" s="1"/>
      <c r="L562" s="2"/>
      <c r="M562" s="1">
        <f>IF(ISBLANK(Table2[[#This Row],[Date]]),"",YEAR(Table2[[#This Row],[Date]]))</f>
        <v>2021</v>
      </c>
      <c r="N562" s="1" t="str" cm="1">
        <f t="array" ref="N562">IFERROR(_FV(Table2[[#This Row],[Region]],"Abbreviation"),"")</f>
        <v/>
      </c>
    </row>
    <row r="563" spans="1:14" x14ac:dyDescent="0.25">
      <c r="A563" s="1" t="s">
        <v>493</v>
      </c>
      <c r="B563" s="2" t="s">
        <v>307</v>
      </c>
      <c r="C563" s="2" t="s">
        <v>1293</v>
      </c>
      <c r="D563" s="1" t="s">
        <v>495</v>
      </c>
      <c r="F563" s="3">
        <v>44375</v>
      </c>
      <c r="G563" s="1"/>
      <c r="H563" s="18" t="s">
        <v>23</v>
      </c>
      <c r="I563" s="1" t="s">
        <v>172</v>
      </c>
      <c r="J563" s="2" t="s">
        <v>315</v>
      </c>
      <c r="K563" s="1"/>
      <c r="L563" s="2"/>
      <c r="M563" s="1">
        <f>IF(ISBLANK(Table2[[#This Row],[Date]]),"",YEAR(Table2[[#This Row],[Date]]))</f>
        <v>2021</v>
      </c>
      <c r="N563" s="1" t="str" cm="1">
        <f t="array" ref="N563">IFERROR(_FV(Table2[[#This Row],[Region]],"Abbreviation"),"")</f>
        <v/>
      </c>
    </row>
    <row r="564" spans="1:14" x14ac:dyDescent="0.25">
      <c r="A564" s="1" t="s">
        <v>494</v>
      </c>
      <c r="B564" s="2" t="s">
        <v>307</v>
      </c>
      <c r="C564" s="2" t="s">
        <v>1293</v>
      </c>
      <c r="D564" s="1" t="s">
        <v>495</v>
      </c>
      <c r="F564" s="3">
        <v>44375</v>
      </c>
      <c r="G564" s="1"/>
      <c r="H564" s="18" t="s">
        <v>23</v>
      </c>
      <c r="I564" s="1" t="s">
        <v>172</v>
      </c>
      <c r="J564" s="2" t="s">
        <v>315</v>
      </c>
      <c r="K564" s="1"/>
      <c r="L564" s="2"/>
      <c r="M564" s="1">
        <f>IF(ISBLANK(Table2[[#This Row],[Date]]),"",YEAR(Table2[[#This Row],[Date]]))</f>
        <v>2021</v>
      </c>
      <c r="N564" s="1" t="str" cm="1">
        <f t="array" ref="N564">IFERROR(_FV(Table2[[#This Row],[Region]],"Abbreviation"),"")</f>
        <v/>
      </c>
    </row>
    <row r="565" spans="1:14" x14ac:dyDescent="0.25">
      <c r="A565" s="1" t="s">
        <v>502</v>
      </c>
      <c r="B565" s="2" t="s">
        <v>497</v>
      </c>
      <c r="C565" s="2" t="s">
        <v>1293</v>
      </c>
      <c r="D565" s="1" t="s">
        <v>495</v>
      </c>
      <c r="F565" s="3">
        <v>44811</v>
      </c>
      <c r="G565" s="1"/>
      <c r="H565" s="18" t="e" vm="2">
        <v>#VALUE!</v>
      </c>
      <c r="I565" s="1" t="s">
        <v>172</v>
      </c>
      <c r="J565" s="2" t="s">
        <v>496</v>
      </c>
      <c r="K565" s="1"/>
      <c r="L565" s="2"/>
      <c r="M565" s="1">
        <f>IF(ISBLANK(Table2[[#This Row],[Date]]),"",YEAR(Table2[[#This Row],[Date]]))</f>
        <v>2022</v>
      </c>
      <c r="N565" s="1" t="str" cm="1">
        <f t="array" aca="1" ref="N565" ca="1">IFERROR(_FV(Table2[[#This Row],[Region]],"Abbreviation"),"")</f>
        <v>KR</v>
      </c>
    </row>
    <row r="566" spans="1:14" x14ac:dyDescent="0.25">
      <c r="A566" s="1" t="s">
        <v>498</v>
      </c>
      <c r="B566" s="2" t="s">
        <v>497</v>
      </c>
      <c r="C566" s="2" t="s">
        <v>1293</v>
      </c>
      <c r="D566" s="1" t="s">
        <v>170</v>
      </c>
      <c r="F566" s="3">
        <v>44811</v>
      </c>
      <c r="G566" s="1"/>
      <c r="H566" s="18" t="e" vm="2">
        <v>#VALUE!</v>
      </c>
      <c r="I566" s="1" t="s">
        <v>170</v>
      </c>
      <c r="J566" s="2" t="s">
        <v>496</v>
      </c>
      <c r="K566" s="1"/>
      <c r="L566" s="2"/>
      <c r="M566" s="1">
        <f>IF(ISBLANK(Table2[[#This Row],[Date]]),"",YEAR(Table2[[#This Row],[Date]]))</f>
        <v>2022</v>
      </c>
      <c r="N566" s="1" t="str" cm="1">
        <f t="array" aca="1" ref="N566" ca="1">IFERROR(_FV(Table2[[#This Row],[Region]],"Abbreviation"),"")</f>
        <v>KR</v>
      </c>
    </row>
    <row r="567" spans="1:14" x14ac:dyDescent="0.25">
      <c r="A567" s="1" t="s">
        <v>499</v>
      </c>
      <c r="B567" s="2" t="s">
        <v>497</v>
      </c>
      <c r="C567" s="2" t="s">
        <v>1293</v>
      </c>
      <c r="D567" s="1" t="s">
        <v>170</v>
      </c>
      <c r="F567" s="3">
        <v>44811</v>
      </c>
      <c r="G567" s="1"/>
      <c r="H567" s="18" t="e" vm="2">
        <v>#VALUE!</v>
      </c>
      <c r="I567" s="1" t="s">
        <v>170</v>
      </c>
      <c r="J567" s="2" t="s">
        <v>496</v>
      </c>
      <c r="K567" s="1"/>
      <c r="L567" s="2"/>
      <c r="M567" s="1">
        <f>IF(ISBLANK(Table2[[#This Row],[Date]]),"",YEAR(Table2[[#This Row],[Date]]))</f>
        <v>2022</v>
      </c>
      <c r="N567" s="1" t="str" cm="1">
        <f t="array" aca="1" ref="N567" ca="1">IFERROR(_FV(Table2[[#This Row],[Region]],"Abbreviation"),"")</f>
        <v>KR</v>
      </c>
    </row>
    <row r="568" spans="1:14" x14ac:dyDescent="0.25">
      <c r="A568" s="1" t="s">
        <v>273</v>
      </c>
      <c r="B568" s="2" t="s">
        <v>497</v>
      </c>
      <c r="C568" s="2" t="s">
        <v>1293</v>
      </c>
      <c r="D568" s="1" t="s">
        <v>170</v>
      </c>
      <c r="F568" s="3">
        <v>44811</v>
      </c>
      <c r="G568" s="1"/>
      <c r="H568" s="18" t="e" vm="2">
        <v>#VALUE!</v>
      </c>
      <c r="I568" s="1" t="s">
        <v>170</v>
      </c>
      <c r="J568" s="2" t="s">
        <v>496</v>
      </c>
      <c r="K568" s="1"/>
      <c r="L568" s="2"/>
      <c r="M568" s="1">
        <f>IF(ISBLANK(Table2[[#This Row],[Date]]),"",YEAR(Table2[[#This Row],[Date]]))</f>
        <v>2022</v>
      </c>
      <c r="N568" s="1" t="str" cm="1">
        <f t="array" aca="1" ref="N568" ca="1">IFERROR(_FV(Table2[[#This Row],[Region]],"Abbreviation"),"")</f>
        <v>KR</v>
      </c>
    </row>
    <row r="569" spans="1:14" x14ac:dyDescent="0.25">
      <c r="A569" s="1" t="s">
        <v>500</v>
      </c>
      <c r="B569" s="2" t="s">
        <v>497</v>
      </c>
      <c r="C569" s="2" t="s">
        <v>1293</v>
      </c>
      <c r="D569" s="1" t="s">
        <v>495</v>
      </c>
      <c r="F569" s="3">
        <v>44811</v>
      </c>
      <c r="G569" s="1"/>
      <c r="H569" s="18" t="e" vm="2">
        <v>#VALUE!</v>
      </c>
      <c r="I569" s="1" t="s">
        <v>172</v>
      </c>
      <c r="J569" s="2" t="s">
        <v>496</v>
      </c>
      <c r="K569" s="1"/>
      <c r="L569" s="2"/>
      <c r="M569" s="1">
        <f>IF(ISBLANK(Table2[[#This Row],[Date]]),"",YEAR(Table2[[#This Row],[Date]]))</f>
        <v>2022</v>
      </c>
      <c r="N569" s="1" t="str" cm="1">
        <f t="array" aca="1" ref="N569" ca="1">IFERROR(_FV(Table2[[#This Row],[Region]],"Abbreviation"),"")</f>
        <v>KR</v>
      </c>
    </row>
    <row r="570" spans="1:14" x14ac:dyDescent="0.25">
      <c r="A570" s="1" t="s">
        <v>59</v>
      </c>
      <c r="B570" s="2" t="s">
        <v>497</v>
      </c>
      <c r="C570" s="2" t="s">
        <v>1293</v>
      </c>
      <c r="D570" s="1" t="s">
        <v>170</v>
      </c>
      <c r="F570" s="3">
        <v>44811</v>
      </c>
      <c r="G570" s="1"/>
      <c r="H570" s="18" t="e" vm="3">
        <v>#VALUE!</v>
      </c>
      <c r="I570" s="1" t="s">
        <v>170</v>
      </c>
      <c r="J570" s="2" t="s">
        <v>496</v>
      </c>
      <c r="K570" s="1"/>
      <c r="L570" s="2"/>
      <c r="M570" s="1">
        <f>IF(ISBLANK(Table2[[#This Row],[Date]]),"",YEAR(Table2[[#This Row],[Date]]))</f>
        <v>2022</v>
      </c>
      <c r="N570" s="1" t="str" cm="1">
        <f t="array" aca="1" ref="N570" ca="1">IFERROR(_FV(Table2[[#This Row],[Region]],"Abbreviation"),"")</f>
        <v>CN</v>
      </c>
    </row>
    <row r="571" spans="1:14" x14ac:dyDescent="0.25">
      <c r="A571" s="1" t="s">
        <v>501</v>
      </c>
      <c r="B571" s="2" t="s">
        <v>497</v>
      </c>
      <c r="C571" s="2" t="s">
        <v>1293</v>
      </c>
      <c r="D571" s="1" t="s">
        <v>170</v>
      </c>
      <c r="F571" s="3">
        <v>44811</v>
      </c>
      <c r="G571" s="1"/>
      <c r="H571" s="18" t="e" vm="10">
        <v>#VALUE!</v>
      </c>
      <c r="I571" s="1" t="s">
        <v>170</v>
      </c>
      <c r="J571" s="2" t="s">
        <v>496</v>
      </c>
      <c r="K571" s="1"/>
      <c r="L571" s="2"/>
      <c r="M571" s="1">
        <f>IF(ISBLANK(Table2[[#This Row],[Date]]),"",YEAR(Table2[[#This Row],[Date]]))</f>
        <v>2022</v>
      </c>
      <c r="N571" s="1" t="str" cm="1">
        <f t="array" aca="1" ref="N571" ca="1">IFERROR(_FV(Table2[[#This Row],[Region]],"Abbreviation"),"")</f>
        <v>SG</v>
      </c>
    </row>
    <row r="572" spans="1:14" x14ac:dyDescent="0.25">
      <c r="A572" s="1" t="s">
        <v>27</v>
      </c>
      <c r="B572" s="2" t="s">
        <v>503</v>
      </c>
      <c r="C572" s="2" t="s">
        <v>1508</v>
      </c>
      <c r="D572" s="1"/>
      <c r="F572" s="3">
        <v>44818</v>
      </c>
      <c r="G572" s="1"/>
      <c r="H572" s="18" t="e" vm="2">
        <v>#VALUE!</v>
      </c>
      <c r="I572" s="1" t="s">
        <v>172</v>
      </c>
      <c r="J572" s="2" t="s">
        <v>505</v>
      </c>
      <c r="K572" s="1"/>
      <c r="L572" s="2"/>
      <c r="M572" s="1">
        <f>IF(ISBLANK(Table2[[#This Row],[Date]]),"",YEAR(Table2[[#This Row],[Date]]))</f>
        <v>2022</v>
      </c>
      <c r="N572" s="1" t="str" cm="1">
        <f t="array" aca="1" ref="N572" ca="1">IFERROR(_FV(Table2[[#This Row],[Region]],"Abbreviation"),"")</f>
        <v>KR</v>
      </c>
    </row>
    <row r="573" spans="1:14" x14ac:dyDescent="0.25">
      <c r="A573" s="1" t="s">
        <v>504</v>
      </c>
      <c r="B573" s="2" t="s">
        <v>503</v>
      </c>
      <c r="C573" s="2" t="s">
        <v>1508</v>
      </c>
      <c r="D573" s="1"/>
      <c r="F573" s="3">
        <v>44818</v>
      </c>
      <c r="G573" s="1"/>
      <c r="H573" s="18" t="e" vm="6">
        <v>#VALUE!</v>
      </c>
      <c r="I573" s="1" t="s">
        <v>170</v>
      </c>
      <c r="J573" s="2" t="s">
        <v>505</v>
      </c>
      <c r="K573" s="1"/>
      <c r="L573" s="2"/>
      <c r="M573" s="1">
        <f>IF(ISBLANK(Table2[[#This Row],[Date]]),"",YEAR(Table2[[#This Row],[Date]]))</f>
        <v>2022</v>
      </c>
      <c r="N573" s="1" t="str" cm="1">
        <f t="array" aca="1" ref="N573" ca="1">IFERROR(_FV(Table2[[#This Row],[Region]],"Abbreviation"),"")</f>
        <v>DE</v>
      </c>
    </row>
    <row r="574" spans="1:14" x14ac:dyDescent="0.25">
      <c r="A574" s="1" t="s">
        <v>506</v>
      </c>
      <c r="B574" s="2" t="s">
        <v>508</v>
      </c>
      <c r="C574" s="2" t="s">
        <v>1352</v>
      </c>
      <c r="D574" s="1" t="s">
        <v>169</v>
      </c>
      <c r="F574" s="3">
        <v>44823</v>
      </c>
      <c r="G574" s="1"/>
      <c r="H574" s="18" t="e" vm="10">
        <v>#VALUE!</v>
      </c>
      <c r="I574" s="1" t="s">
        <v>169</v>
      </c>
      <c r="J574" s="11" t="s">
        <v>509</v>
      </c>
      <c r="K574" s="1"/>
      <c r="L574" s="2"/>
      <c r="M574" s="1">
        <f>IF(ISBLANK(Table2[[#This Row],[Date]]),"",YEAR(Table2[[#This Row],[Date]]))</f>
        <v>2022</v>
      </c>
      <c r="N574" s="1" t="str" cm="1">
        <f t="array" aca="1" ref="N574" ca="1">IFERROR(_FV(Table2[[#This Row],[Region]],"Abbreviation"),"")</f>
        <v>SG</v>
      </c>
    </row>
    <row r="575" spans="1:14" x14ac:dyDescent="0.25">
      <c r="A575" s="1" t="s">
        <v>507</v>
      </c>
      <c r="B575" s="2" t="s">
        <v>508</v>
      </c>
      <c r="C575" s="2" t="s">
        <v>1352</v>
      </c>
      <c r="D575" s="1" t="s">
        <v>170</v>
      </c>
      <c r="F575" s="3">
        <v>44823</v>
      </c>
      <c r="G575" s="1"/>
      <c r="H575" s="18" t="e" vm="10">
        <v>#VALUE!</v>
      </c>
      <c r="I575" s="1" t="s">
        <v>170</v>
      </c>
      <c r="J575" s="2" t="s">
        <v>509</v>
      </c>
      <c r="K575" s="1"/>
      <c r="L575" s="2"/>
      <c r="M575" s="1">
        <f>IF(ISBLANK(Table2[[#This Row],[Date]]),"",YEAR(Table2[[#This Row],[Date]]))</f>
        <v>2022</v>
      </c>
      <c r="N575" s="1" t="str" cm="1">
        <f t="array" aca="1" ref="N575" ca="1">IFERROR(_FV(Table2[[#This Row],[Region]],"Abbreviation"),"")</f>
        <v>SG</v>
      </c>
    </row>
    <row r="576" spans="1:14" x14ac:dyDescent="0.25">
      <c r="A576" s="1" t="s">
        <v>925</v>
      </c>
      <c r="B576" s="2" t="s">
        <v>643</v>
      </c>
      <c r="C576" s="2" t="s">
        <v>1293</v>
      </c>
      <c r="D576" s="1" t="s">
        <v>172</v>
      </c>
      <c r="F576" s="3">
        <v>44824</v>
      </c>
      <c r="G576" s="1"/>
      <c r="H576" s="18" t="e" vm="3">
        <v>#VALUE!</v>
      </c>
      <c r="I576" s="1" t="s">
        <v>172</v>
      </c>
      <c r="J576" s="11" t="s">
        <v>511</v>
      </c>
      <c r="K576" s="1"/>
      <c r="L576" s="2"/>
      <c r="M576" s="1">
        <f>IF(ISBLANK(Table2[[#This Row],[Date]]),"",YEAR(Table2[[#This Row],[Date]]))</f>
        <v>2022</v>
      </c>
      <c r="N576" s="1" t="str" cm="1">
        <f t="array" aca="1" ref="N576" ca="1">IFERROR(_FV(Table2[[#This Row],[Region]],"Abbreviation"),"")</f>
        <v>CN</v>
      </c>
    </row>
    <row r="577" spans="1:14" x14ac:dyDescent="0.25">
      <c r="A577" s="1" t="s">
        <v>510</v>
      </c>
      <c r="B577" s="2" t="s">
        <v>643</v>
      </c>
      <c r="C577" s="2" t="s">
        <v>1293</v>
      </c>
      <c r="D577" s="1" t="s">
        <v>171</v>
      </c>
      <c r="F577" s="3">
        <v>44824</v>
      </c>
      <c r="G577" s="1"/>
      <c r="H577" s="18" t="e" vm="3">
        <v>#VALUE!</v>
      </c>
      <c r="I577" s="1" t="s">
        <v>171</v>
      </c>
      <c r="J577" s="2" t="s">
        <v>511</v>
      </c>
      <c r="K577" s="1"/>
      <c r="L577" s="2"/>
      <c r="M577" s="1">
        <f>IF(ISBLANK(Table2[[#This Row],[Date]]),"",YEAR(Table2[[#This Row],[Date]]))</f>
        <v>2022</v>
      </c>
      <c r="N577" s="1" t="str" cm="1">
        <f t="array" aca="1" ref="N577" ca="1">IFERROR(_FV(Table2[[#This Row],[Region]],"Abbreviation"),"")</f>
        <v>CN</v>
      </c>
    </row>
    <row r="578" spans="1:14" x14ac:dyDescent="0.25">
      <c r="A578" s="1" t="s">
        <v>510</v>
      </c>
      <c r="B578" s="2" t="s">
        <v>14</v>
      </c>
      <c r="C578" s="2" t="s">
        <v>1352</v>
      </c>
      <c r="D578" s="1"/>
      <c r="F578" s="3">
        <v>37621</v>
      </c>
      <c r="G578" s="1"/>
      <c r="H578" s="18" t="e" vm="3">
        <v>#VALUE!</v>
      </c>
      <c r="I578" s="1" t="s">
        <v>171</v>
      </c>
      <c r="J578" s="2"/>
      <c r="K578" s="1"/>
      <c r="L578" s="2"/>
      <c r="M578" s="1">
        <f>IF(ISBLANK(Table2[[#This Row],[Date]]),"",YEAR(Table2[[#This Row],[Date]]))</f>
        <v>2002</v>
      </c>
      <c r="N578" s="1" t="str" cm="1">
        <f t="array" aca="1" ref="N578" ca="1">IFERROR(_FV(Table2[[#This Row],[Region]],"Abbreviation"),"")</f>
        <v>CN</v>
      </c>
    </row>
    <row r="579" spans="1:14" x14ac:dyDescent="0.25">
      <c r="A579" s="1" t="s">
        <v>514</v>
      </c>
      <c r="B579" s="2" t="s">
        <v>512</v>
      </c>
      <c r="C579" s="2" t="s">
        <v>1508</v>
      </c>
      <c r="D579" s="1" t="s">
        <v>171</v>
      </c>
      <c r="F579" s="3">
        <v>44840</v>
      </c>
      <c r="G579" s="1"/>
      <c r="H579" s="18" t="e" vm="19">
        <v>#VALUE!</v>
      </c>
      <c r="I579" s="1" t="s">
        <v>171</v>
      </c>
      <c r="J579" s="2" t="s">
        <v>516</v>
      </c>
      <c r="K579" s="1"/>
      <c r="L579" s="2"/>
      <c r="M579" s="1">
        <f>IF(ISBLANK(Table2[[#This Row],[Date]]),"",YEAR(Table2[[#This Row],[Date]]))</f>
        <v>2022</v>
      </c>
      <c r="N579" s="1" t="str" cm="1">
        <f t="array" ref="N579">IFERROR(_FV(Table2[[#This Row],[Region]],"Abbreviation"),"")</f>
        <v/>
      </c>
    </row>
    <row r="580" spans="1:14" x14ac:dyDescent="0.25">
      <c r="A580" s="1" t="s">
        <v>513</v>
      </c>
      <c r="B580" s="2" t="s">
        <v>512</v>
      </c>
      <c r="C580" s="2" t="s">
        <v>1508</v>
      </c>
      <c r="D580" s="1" t="s">
        <v>495</v>
      </c>
      <c r="F580" s="3">
        <v>44840</v>
      </c>
      <c r="G580" s="1"/>
      <c r="H580" s="18" t="e" vm="19">
        <v>#VALUE!</v>
      </c>
      <c r="I580" s="1" t="s">
        <v>172</v>
      </c>
      <c r="J580" s="2" t="s">
        <v>516</v>
      </c>
      <c r="K580" s="1"/>
      <c r="L580" s="2"/>
      <c r="M580" s="1">
        <f>IF(ISBLANK(Table2[[#This Row],[Date]]),"",YEAR(Table2[[#This Row],[Date]]))</f>
        <v>2022</v>
      </c>
      <c r="N580" s="1" t="str" cm="1">
        <f t="array" ref="N580">IFERROR(_FV(Table2[[#This Row],[Region]],"Abbreviation"),"")</f>
        <v/>
      </c>
    </row>
    <row r="581" spans="1:14" x14ac:dyDescent="0.25">
      <c r="A581" s="1" t="s">
        <v>514</v>
      </c>
      <c r="B581" s="2" t="s">
        <v>515</v>
      </c>
      <c r="C581" s="2" t="s">
        <v>1293</v>
      </c>
      <c r="D581" s="1" t="s">
        <v>171</v>
      </c>
      <c r="F581" s="3"/>
      <c r="G581" s="1"/>
      <c r="H581" s="18" t="e" vm="19">
        <v>#VALUE!</v>
      </c>
      <c r="I581" s="1" t="s">
        <v>171</v>
      </c>
      <c r="J581" s="2" t="s">
        <v>516</v>
      </c>
      <c r="K581" s="1"/>
      <c r="L581" s="2"/>
      <c r="M581" s="1" t="str">
        <f>IF(ISBLANK(Table2[[#This Row],[Date]]),"",YEAR(Table2[[#This Row],[Date]]))</f>
        <v/>
      </c>
      <c r="N581" s="1" t="str" cm="1">
        <f t="array" ref="N581">IFERROR(_FV(Table2[[#This Row],[Region]],"Abbreviation"),"")</f>
        <v/>
      </c>
    </row>
    <row r="582" spans="1:14" x14ac:dyDescent="0.25">
      <c r="A582" s="1" t="s">
        <v>518</v>
      </c>
      <c r="B582" s="2" t="s">
        <v>517</v>
      </c>
      <c r="C582" s="2" t="s">
        <v>1293</v>
      </c>
      <c r="D582" s="1" t="s">
        <v>519</v>
      </c>
      <c r="F582" s="3">
        <v>44882</v>
      </c>
      <c r="G582" s="1"/>
      <c r="H582" s="18" t="e" vm="5">
        <v>#VALUE!</v>
      </c>
      <c r="I582" s="1" t="s">
        <v>171</v>
      </c>
      <c r="J582" s="11" t="s">
        <v>520</v>
      </c>
      <c r="K582" s="1"/>
      <c r="L582" s="2"/>
      <c r="M582" s="1">
        <f>IF(ISBLANK(Table2[[#This Row],[Date]]),"",YEAR(Table2[[#This Row],[Date]]))</f>
        <v>2022</v>
      </c>
      <c r="N582" s="1" t="str" cm="1">
        <f t="array" aca="1" ref="N582" ca="1">IFERROR(_FV(Table2[[#This Row],[Region]],"Abbreviation"),"")</f>
        <v>JP</v>
      </c>
    </row>
    <row r="583" spans="1:14" x14ac:dyDescent="0.25">
      <c r="A583" s="1" t="s">
        <v>138</v>
      </c>
      <c r="B583" s="2" t="s">
        <v>517</v>
      </c>
      <c r="C583" s="2" t="s">
        <v>1293</v>
      </c>
      <c r="D583" s="1" t="s">
        <v>170</v>
      </c>
      <c r="F583" s="3">
        <v>44882</v>
      </c>
      <c r="G583" s="1"/>
      <c r="H583" s="18" t="s">
        <v>91</v>
      </c>
      <c r="I583" s="1" t="s">
        <v>170</v>
      </c>
      <c r="J583" s="2" t="s">
        <v>520</v>
      </c>
      <c r="K583" s="1"/>
      <c r="L583" s="2"/>
      <c r="M583" s="1">
        <f>IF(ISBLANK(Table2[[#This Row],[Date]]),"",YEAR(Table2[[#This Row],[Date]]))</f>
        <v>2022</v>
      </c>
      <c r="N583" s="1" t="str" cm="1">
        <f t="array" ref="N583">IFERROR(_FV(Table2[[#This Row],[Region]],"Abbreviation"),"")</f>
        <v/>
      </c>
    </row>
    <row r="584" spans="1:14" x14ac:dyDescent="0.25">
      <c r="A584" s="1" t="s">
        <v>256</v>
      </c>
      <c r="B584" s="2" t="s">
        <v>521</v>
      </c>
      <c r="C584" s="2" t="s">
        <v>574</v>
      </c>
      <c r="D584" s="1" t="s">
        <v>171</v>
      </c>
      <c r="F584" s="3">
        <v>44752</v>
      </c>
      <c r="G584" s="1"/>
      <c r="H584" s="18" t="e" vm="6">
        <v>#VALUE!</v>
      </c>
      <c r="I584" s="1" t="s">
        <v>172</v>
      </c>
      <c r="J584" s="2" t="s">
        <v>523</v>
      </c>
      <c r="K584" s="1"/>
      <c r="L584" s="2"/>
      <c r="M584" s="1">
        <f>IF(ISBLANK(Table2[[#This Row],[Date]]),"",YEAR(Table2[[#This Row],[Date]]))</f>
        <v>2022</v>
      </c>
      <c r="N584" s="1" t="str" cm="1">
        <f t="array" aca="1" ref="N584" ca="1">IFERROR(_FV(Table2[[#This Row],[Region]],"Abbreviation"),"")</f>
        <v>DE</v>
      </c>
    </row>
    <row r="585" spans="1:14" x14ac:dyDescent="0.25">
      <c r="A585" s="1" t="s">
        <v>522</v>
      </c>
      <c r="B585" s="2" t="s">
        <v>521</v>
      </c>
      <c r="C585" s="2" t="s">
        <v>574</v>
      </c>
      <c r="D585" s="1" t="s">
        <v>171</v>
      </c>
      <c r="F585" s="3">
        <v>44752</v>
      </c>
      <c r="G585" s="1"/>
      <c r="H585" s="18" t="e" vm="6">
        <v>#VALUE!</v>
      </c>
      <c r="I585" s="1" t="s">
        <v>169</v>
      </c>
      <c r="J585" s="2" t="s">
        <v>523</v>
      </c>
      <c r="K585" s="1"/>
      <c r="L585" s="2"/>
      <c r="M585" s="1">
        <f>IF(ISBLANK(Table2[[#This Row],[Date]]),"",YEAR(Table2[[#This Row],[Date]]))</f>
        <v>2022</v>
      </c>
      <c r="N585" s="1" t="str" cm="1">
        <f t="array" aca="1" ref="N585" ca="1">IFERROR(_FV(Table2[[#This Row],[Region]],"Abbreviation"),"")</f>
        <v>DE</v>
      </c>
    </row>
    <row r="586" spans="1:14" x14ac:dyDescent="0.25">
      <c r="A586" s="1" t="s">
        <v>31</v>
      </c>
      <c r="B586" s="2" t="s">
        <v>524</v>
      </c>
      <c r="C586" s="2" t="s">
        <v>1289</v>
      </c>
      <c r="D586" s="1" t="s">
        <v>171</v>
      </c>
      <c r="F586" s="3">
        <v>44927</v>
      </c>
      <c r="G586" s="1"/>
      <c r="H586" s="18" t="s">
        <v>23</v>
      </c>
      <c r="I586" s="1" t="s">
        <v>172</v>
      </c>
      <c r="J586" s="2" t="s">
        <v>527</v>
      </c>
      <c r="K586" s="1"/>
      <c r="L586" s="2"/>
      <c r="M586" s="1">
        <f>IF(ISBLANK(Table2[[#This Row],[Date]]),"",YEAR(Table2[[#This Row],[Date]]))</f>
        <v>2023</v>
      </c>
      <c r="N586" s="1" t="str" cm="1">
        <f t="array" ref="N586">IFERROR(_FV(Table2[[#This Row],[Region]],"Abbreviation"),"")</f>
        <v/>
      </c>
    </row>
    <row r="587" spans="1:14" x14ac:dyDescent="0.25">
      <c r="A587" s="1" t="s">
        <v>181</v>
      </c>
      <c r="B587" s="2" t="s">
        <v>524</v>
      </c>
      <c r="C587" s="2" t="s">
        <v>1289</v>
      </c>
      <c r="D587" s="1" t="s">
        <v>171</v>
      </c>
      <c r="F587" s="3">
        <v>44927</v>
      </c>
      <c r="G587" s="1"/>
      <c r="H587" s="18" t="s">
        <v>23</v>
      </c>
      <c r="I587" s="1" t="s">
        <v>172</v>
      </c>
      <c r="J587" s="2" t="s">
        <v>527</v>
      </c>
      <c r="K587" s="1"/>
      <c r="L587" s="2"/>
      <c r="M587" s="1">
        <f>IF(ISBLANK(Table2[[#This Row],[Date]]),"",YEAR(Table2[[#This Row],[Date]]))</f>
        <v>2023</v>
      </c>
      <c r="N587" s="1" t="str" cm="1">
        <f t="array" ref="N587">IFERROR(_FV(Table2[[#This Row],[Region]],"Abbreviation"),"")</f>
        <v/>
      </c>
    </row>
    <row r="588" spans="1:14" x14ac:dyDescent="0.25">
      <c r="A588" s="1" t="s">
        <v>525</v>
      </c>
      <c r="B588" s="2" t="s">
        <v>524</v>
      </c>
      <c r="C588" s="2" t="s">
        <v>1289</v>
      </c>
      <c r="D588" s="1" t="s">
        <v>171</v>
      </c>
      <c r="F588" s="3">
        <v>44927</v>
      </c>
      <c r="G588" s="1"/>
      <c r="H588" s="18" t="s">
        <v>23</v>
      </c>
      <c r="I588" s="1" t="s">
        <v>172</v>
      </c>
      <c r="J588" s="2" t="s">
        <v>527</v>
      </c>
      <c r="K588" s="1"/>
      <c r="L588" s="2"/>
      <c r="M588" s="1">
        <f>IF(ISBLANK(Table2[[#This Row],[Date]]),"",YEAR(Table2[[#This Row],[Date]]))</f>
        <v>2023</v>
      </c>
      <c r="N588" s="1" t="str" cm="1">
        <f t="array" ref="N588">IFERROR(_FV(Table2[[#This Row],[Region]],"Abbreviation"),"")</f>
        <v/>
      </c>
    </row>
    <row r="589" spans="1:14" x14ac:dyDescent="0.25">
      <c r="A589" s="1" t="s">
        <v>63</v>
      </c>
      <c r="B589" s="2" t="s">
        <v>524</v>
      </c>
      <c r="C589" s="2" t="s">
        <v>1289</v>
      </c>
      <c r="D589" s="1" t="s">
        <v>171</v>
      </c>
      <c r="F589" s="3">
        <v>44927</v>
      </c>
      <c r="G589" s="1"/>
      <c r="H589" s="18" t="s">
        <v>23</v>
      </c>
      <c r="I589" s="1" t="s">
        <v>170</v>
      </c>
      <c r="J589" s="2" t="s">
        <v>527</v>
      </c>
      <c r="K589" s="1"/>
      <c r="L589" s="2"/>
      <c r="M589" s="1">
        <f>IF(ISBLANK(Table2[[#This Row],[Date]]),"",YEAR(Table2[[#This Row],[Date]]))</f>
        <v>2023</v>
      </c>
      <c r="N589" s="1" t="str" cm="1">
        <f t="array" ref="N589">IFERROR(_FV(Table2[[#This Row],[Region]],"Abbreviation"),"")</f>
        <v/>
      </c>
    </row>
    <row r="590" spans="1:14" x14ac:dyDescent="0.25">
      <c r="A590" s="1" t="s">
        <v>48</v>
      </c>
      <c r="B590" s="2" t="s">
        <v>524</v>
      </c>
      <c r="C590" s="2" t="s">
        <v>1289</v>
      </c>
      <c r="D590" s="1" t="s">
        <v>171</v>
      </c>
      <c r="F590" s="3">
        <v>44927</v>
      </c>
      <c r="G590" s="1"/>
      <c r="H590" s="18" t="s">
        <v>23</v>
      </c>
      <c r="I590" s="1" t="s">
        <v>170</v>
      </c>
      <c r="J590" s="2" t="s">
        <v>527</v>
      </c>
      <c r="K590" s="1"/>
      <c r="L590" s="2"/>
      <c r="M590" s="1">
        <f>IF(ISBLANK(Table2[[#This Row],[Date]]),"",YEAR(Table2[[#This Row],[Date]]))</f>
        <v>2023</v>
      </c>
      <c r="N590" s="1" t="str" cm="1">
        <f t="array" ref="N590">IFERROR(_FV(Table2[[#This Row],[Region]],"Abbreviation"),"")</f>
        <v/>
      </c>
    </row>
    <row r="591" spans="1:14" x14ac:dyDescent="0.25">
      <c r="A591" s="1" t="s">
        <v>526</v>
      </c>
      <c r="B591" s="2" t="s">
        <v>524</v>
      </c>
      <c r="C591" s="2" t="s">
        <v>1289</v>
      </c>
      <c r="D591" s="1" t="s">
        <v>171</v>
      </c>
      <c r="F591" s="3">
        <v>44927</v>
      </c>
      <c r="G591" s="1"/>
      <c r="H591" s="18" t="s">
        <v>23</v>
      </c>
      <c r="I591" s="1" t="s">
        <v>170</v>
      </c>
      <c r="J591" s="2" t="s">
        <v>527</v>
      </c>
      <c r="K591" s="1"/>
      <c r="L591" s="2"/>
      <c r="M591" s="1">
        <f>IF(ISBLANK(Table2[[#This Row],[Date]]),"",YEAR(Table2[[#This Row],[Date]]))</f>
        <v>2023</v>
      </c>
      <c r="N591" s="1" t="str" cm="1">
        <f t="array" ref="N591">IFERROR(_FV(Table2[[#This Row],[Region]],"Abbreviation"),"")</f>
        <v/>
      </c>
    </row>
    <row r="592" spans="1:14" x14ac:dyDescent="0.25">
      <c r="A592" s="1" t="s">
        <v>175</v>
      </c>
      <c r="B592" s="2" t="s">
        <v>524</v>
      </c>
      <c r="C592" s="2" t="s">
        <v>1289</v>
      </c>
      <c r="D592" s="1" t="s">
        <v>171</v>
      </c>
      <c r="F592" s="3">
        <v>44927</v>
      </c>
      <c r="G592" s="1"/>
      <c r="H592" s="18" t="s">
        <v>23</v>
      </c>
      <c r="I592" s="1" t="s">
        <v>172</v>
      </c>
      <c r="J592" s="2" t="s">
        <v>527</v>
      </c>
      <c r="K592" s="1"/>
      <c r="L592" s="2"/>
      <c r="M592" s="1">
        <f>IF(ISBLANK(Table2[[#This Row],[Date]]),"",YEAR(Table2[[#This Row],[Date]]))</f>
        <v>2023</v>
      </c>
      <c r="N592" s="1" t="str" cm="1">
        <f t="array" ref="N592">IFERROR(_FV(Table2[[#This Row],[Region]],"Abbreviation"),"")</f>
        <v/>
      </c>
    </row>
    <row r="593" spans="1:14" x14ac:dyDescent="0.25">
      <c r="A593" s="1" t="s">
        <v>26</v>
      </c>
      <c r="B593" s="2" t="s">
        <v>524</v>
      </c>
      <c r="C593" s="2" t="s">
        <v>1289</v>
      </c>
      <c r="D593" s="1" t="s">
        <v>171</v>
      </c>
      <c r="F593" s="3">
        <v>44927</v>
      </c>
      <c r="G593" s="1"/>
      <c r="H593" s="18" t="s">
        <v>23</v>
      </c>
      <c r="I593" s="1" t="s">
        <v>172</v>
      </c>
      <c r="J593" s="2" t="s">
        <v>527</v>
      </c>
      <c r="K593" s="1"/>
      <c r="L593" s="2"/>
      <c r="M593" s="1">
        <f>IF(ISBLANK(Table2[[#This Row],[Date]]),"",YEAR(Table2[[#This Row],[Date]]))</f>
        <v>2023</v>
      </c>
      <c r="N593" s="1" t="str" cm="1">
        <f t="array" ref="N593">IFERROR(_FV(Table2[[#This Row],[Region]],"Abbreviation"),"")</f>
        <v/>
      </c>
    </row>
    <row r="594" spans="1:14" x14ac:dyDescent="0.25">
      <c r="A594" s="1" t="s">
        <v>186</v>
      </c>
      <c r="B594" s="2" t="s">
        <v>524</v>
      </c>
      <c r="C594" s="2" t="s">
        <v>1289</v>
      </c>
      <c r="D594" s="1" t="s">
        <v>171</v>
      </c>
      <c r="F594" s="3">
        <v>44927</v>
      </c>
      <c r="G594" s="1"/>
      <c r="H594" s="18" t="s">
        <v>23</v>
      </c>
      <c r="I594" s="1" t="s">
        <v>644</v>
      </c>
      <c r="J594" s="2"/>
      <c r="K594" s="1"/>
      <c r="L594" s="2"/>
      <c r="M594" s="1">
        <f>IF(ISBLANK(Table2[[#This Row],[Date]]),"",YEAR(Table2[[#This Row],[Date]]))</f>
        <v>2023</v>
      </c>
      <c r="N594" s="1" t="str" cm="1">
        <f t="array" ref="N594">IFERROR(_FV(Table2[[#This Row],[Region]],"Abbreviation"),"")</f>
        <v/>
      </c>
    </row>
    <row r="595" spans="1:14" x14ac:dyDescent="0.25">
      <c r="A595" s="1" t="s">
        <v>128</v>
      </c>
      <c r="B595" s="2" t="s">
        <v>528</v>
      </c>
      <c r="C595" s="2" t="s">
        <v>1352</v>
      </c>
      <c r="D595" s="1" t="s">
        <v>171</v>
      </c>
      <c r="F595" s="3">
        <v>44845</v>
      </c>
      <c r="G595" s="1"/>
      <c r="H595" s="18" t="e" vm="13">
        <v>#VALUE!</v>
      </c>
      <c r="I595" s="1" t="s">
        <v>172</v>
      </c>
      <c r="J595" s="2" t="s">
        <v>532</v>
      </c>
      <c r="K595" s="1"/>
      <c r="L595" s="2"/>
      <c r="M595" s="1">
        <f>IF(ISBLANK(Table2[[#This Row],[Date]]),"",YEAR(Table2[[#This Row],[Date]]))</f>
        <v>2022</v>
      </c>
      <c r="N595" s="1" t="str" cm="1">
        <f t="array" aca="1" ref="N595" ca="1">IFERROR(_FV(Table2[[#This Row],[Region]],"Abbreviation"),"")</f>
        <v>CA</v>
      </c>
    </row>
    <row r="596" spans="1:14" x14ac:dyDescent="0.25">
      <c r="A596" s="1" t="s">
        <v>143</v>
      </c>
      <c r="B596" s="2" t="s">
        <v>528</v>
      </c>
      <c r="C596" s="2" t="s">
        <v>1352</v>
      </c>
      <c r="D596" s="1" t="s">
        <v>171</v>
      </c>
      <c r="F596" s="3">
        <v>44845</v>
      </c>
      <c r="G596" s="1"/>
      <c r="H596" s="18" t="e" vm="13">
        <v>#VALUE!</v>
      </c>
      <c r="I596" s="1" t="s">
        <v>531</v>
      </c>
      <c r="J596" s="2" t="s">
        <v>532</v>
      </c>
      <c r="K596" s="1"/>
      <c r="L596" s="2"/>
      <c r="M596" s="1">
        <f>IF(ISBLANK(Table2[[#This Row],[Date]]),"",YEAR(Table2[[#This Row],[Date]]))</f>
        <v>2022</v>
      </c>
      <c r="N596" s="1" t="str" cm="1">
        <f t="array" aca="1" ref="N596" ca="1">IFERROR(_FV(Table2[[#This Row],[Region]],"Abbreviation"),"")</f>
        <v>CA</v>
      </c>
    </row>
    <row r="597" spans="1:14" x14ac:dyDescent="0.25">
      <c r="A597" s="1" t="s">
        <v>530</v>
      </c>
      <c r="B597" s="2" t="s">
        <v>528</v>
      </c>
      <c r="C597" s="2" t="s">
        <v>1352</v>
      </c>
      <c r="D597" s="1" t="s">
        <v>171</v>
      </c>
      <c r="F597" s="3">
        <v>44845</v>
      </c>
      <c r="G597" s="1"/>
      <c r="H597" s="18" t="e" vm="13">
        <v>#VALUE!</v>
      </c>
      <c r="I597" s="1" t="s">
        <v>531</v>
      </c>
      <c r="J597" s="2" t="s">
        <v>532</v>
      </c>
      <c r="K597" s="1"/>
      <c r="L597" s="2"/>
      <c r="M597" s="1">
        <f>IF(ISBLANK(Table2[[#This Row],[Date]]),"",YEAR(Table2[[#This Row],[Date]]))</f>
        <v>2022</v>
      </c>
      <c r="N597" s="1" t="str" cm="1">
        <f t="array" aca="1" ref="N597" ca="1">IFERROR(_FV(Table2[[#This Row],[Region]],"Abbreviation"),"")</f>
        <v>CA</v>
      </c>
    </row>
    <row r="598" spans="1:14" x14ac:dyDescent="0.25">
      <c r="A598" s="1" t="s">
        <v>529</v>
      </c>
      <c r="B598" s="2" t="s">
        <v>528</v>
      </c>
      <c r="C598" s="2" t="s">
        <v>1352</v>
      </c>
      <c r="D598" s="1" t="s">
        <v>171</v>
      </c>
      <c r="F598" s="3">
        <v>44845</v>
      </c>
      <c r="G598" s="1"/>
      <c r="H598" s="18" t="e" vm="13">
        <v>#VALUE!</v>
      </c>
      <c r="I598" s="1" t="s">
        <v>233</v>
      </c>
      <c r="J598" s="2" t="s">
        <v>532</v>
      </c>
      <c r="K598" s="1"/>
      <c r="L598" s="2"/>
      <c r="M598" s="1">
        <f>IF(ISBLANK(Table2[[#This Row],[Date]]),"",YEAR(Table2[[#This Row],[Date]]))</f>
        <v>2022</v>
      </c>
      <c r="N598" s="1" t="str" cm="1">
        <f t="array" aca="1" ref="N598" ca="1">IFERROR(_FV(Table2[[#This Row],[Region]],"Abbreviation"),"")</f>
        <v>CA</v>
      </c>
    </row>
    <row r="599" spans="1:14" x14ac:dyDescent="0.25">
      <c r="A599" s="1" t="s">
        <v>422</v>
      </c>
      <c r="B599" s="2" t="s">
        <v>533</v>
      </c>
      <c r="C599" s="2" t="s">
        <v>574</v>
      </c>
      <c r="D599" s="1" t="s">
        <v>534</v>
      </c>
      <c r="F599" s="3">
        <v>44412</v>
      </c>
      <c r="G599" s="1"/>
      <c r="H599" s="18" t="e" vm="11">
        <v>#VALUE!</v>
      </c>
      <c r="I599" s="1" t="s">
        <v>171</v>
      </c>
      <c r="J599" s="2" t="s">
        <v>535</v>
      </c>
      <c r="K599" s="1"/>
      <c r="L599" s="2"/>
      <c r="M599" s="1">
        <f>IF(ISBLANK(Table2[[#This Row],[Date]]),"",YEAR(Table2[[#This Row],[Date]]))</f>
        <v>2021</v>
      </c>
      <c r="N599" s="1" t="str" cm="1">
        <f t="array" aca="1" ref="N599" ca="1">IFERROR(_FV(Table2[[#This Row],[Region]],"Abbreviation"),"")</f>
        <v>GB</v>
      </c>
    </row>
    <row r="600" spans="1:14" x14ac:dyDescent="0.25">
      <c r="A600" s="1" t="s">
        <v>100</v>
      </c>
      <c r="B600" s="2" t="s">
        <v>533</v>
      </c>
      <c r="C600" s="2" t="s">
        <v>574</v>
      </c>
      <c r="D600" s="1" t="s">
        <v>534</v>
      </c>
      <c r="F600" s="3">
        <v>44412</v>
      </c>
      <c r="G600" s="1"/>
      <c r="H600" s="18" t="e" vm="11">
        <v>#VALUE!</v>
      </c>
      <c r="I600" s="1" t="s">
        <v>171</v>
      </c>
      <c r="J600" s="2" t="s">
        <v>535</v>
      </c>
      <c r="K600" s="1"/>
      <c r="L600" s="2"/>
      <c r="M600" s="1">
        <f>IF(ISBLANK(Table2[[#This Row],[Date]]),"",YEAR(Table2[[#This Row],[Date]]))</f>
        <v>2021</v>
      </c>
      <c r="N600" s="1" t="str" cm="1">
        <f t="array" aca="1" ref="N600" ca="1">IFERROR(_FV(Table2[[#This Row],[Region]],"Abbreviation"),"")</f>
        <v>GB</v>
      </c>
    </row>
    <row r="601" spans="1:14" x14ac:dyDescent="0.25">
      <c r="A601" s="1" t="s">
        <v>290</v>
      </c>
      <c r="B601" s="2" t="s">
        <v>533</v>
      </c>
      <c r="C601" s="2" t="s">
        <v>574</v>
      </c>
      <c r="D601" s="1" t="s">
        <v>534</v>
      </c>
      <c r="F601" s="3">
        <v>44412</v>
      </c>
      <c r="G601" s="1"/>
      <c r="H601" s="18" t="e" vm="11">
        <v>#VALUE!</v>
      </c>
      <c r="I601" s="1" t="s">
        <v>171</v>
      </c>
      <c r="J601" s="2" t="s">
        <v>535</v>
      </c>
      <c r="K601" s="1"/>
      <c r="L601" s="2"/>
      <c r="M601" s="1">
        <f>IF(ISBLANK(Table2[[#This Row],[Date]]),"",YEAR(Table2[[#This Row],[Date]]))</f>
        <v>2021</v>
      </c>
      <c r="N601" s="1" t="str" cm="1">
        <f t="array" aca="1" ref="N601" ca="1">IFERROR(_FV(Table2[[#This Row],[Region]],"Abbreviation"),"")</f>
        <v>GB</v>
      </c>
    </row>
    <row r="602" spans="1:14" x14ac:dyDescent="0.25">
      <c r="A602" s="1" t="s">
        <v>256</v>
      </c>
      <c r="B602" s="2" t="s">
        <v>536</v>
      </c>
      <c r="C602" s="2" t="s">
        <v>574</v>
      </c>
      <c r="D602" s="1" t="s">
        <v>171</v>
      </c>
      <c r="F602" s="3">
        <v>44862</v>
      </c>
      <c r="G602" s="1"/>
      <c r="H602" s="18" t="e" vm="6">
        <v>#VALUE!</v>
      </c>
      <c r="I602" s="1" t="s">
        <v>172</v>
      </c>
      <c r="J602" s="2" t="s">
        <v>537</v>
      </c>
      <c r="K602" s="1"/>
      <c r="L602" s="2"/>
      <c r="M602" s="1">
        <f>IF(ISBLANK(Table2[[#This Row],[Date]]),"",YEAR(Table2[[#This Row],[Date]]))</f>
        <v>2022</v>
      </c>
      <c r="N602" s="1" t="str" cm="1">
        <f t="array" aca="1" ref="N602" ca="1">IFERROR(_FV(Table2[[#This Row],[Region]],"Abbreviation"),"")</f>
        <v>DE</v>
      </c>
    </row>
    <row r="603" spans="1:14" x14ac:dyDescent="0.25">
      <c r="A603" s="1" t="s">
        <v>522</v>
      </c>
      <c r="B603" s="2" t="s">
        <v>536</v>
      </c>
      <c r="C603" s="2" t="s">
        <v>574</v>
      </c>
      <c r="D603" s="1" t="s">
        <v>171</v>
      </c>
      <c r="F603" s="3">
        <v>44862</v>
      </c>
      <c r="G603" s="1"/>
      <c r="H603" s="18" t="e" vm="6">
        <v>#VALUE!</v>
      </c>
      <c r="I603" s="1" t="s">
        <v>169</v>
      </c>
      <c r="J603" s="2" t="s">
        <v>537</v>
      </c>
      <c r="K603" s="1"/>
      <c r="L603" s="2"/>
      <c r="M603" s="1">
        <f>IF(ISBLANK(Table2[[#This Row],[Date]]),"",YEAR(Table2[[#This Row],[Date]]))</f>
        <v>2022</v>
      </c>
      <c r="N603" s="1" t="str" cm="1">
        <f t="array" aca="1" ref="N603" ca="1">IFERROR(_FV(Table2[[#This Row],[Region]],"Abbreviation"),"")</f>
        <v>DE</v>
      </c>
    </row>
    <row r="604" spans="1:14" x14ac:dyDescent="0.25">
      <c r="A604" s="1" t="s">
        <v>539</v>
      </c>
      <c r="B604" s="2" t="s">
        <v>538</v>
      </c>
      <c r="C604" s="2" t="s">
        <v>1293</v>
      </c>
      <c r="D604" s="1" t="s">
        <v>171</v>
      </c>
      <c r="F604" s="3">
        <v>44862</v>
      </c>
      <c r="G604" s="1"/>
      <c r="H604" s="18" t="e" vm="23">
        <v>#VALUE!</v>
      </c>
      <c r="I604" s="1" t="s">
        <v>171</v>
      </c>
      <c r="J604" s="2" t="s">
        <v>541</v>
      </c>
      <c r="K604" s="1"/>
      <c r="L604" s="2"/>
      <c r="M604" s="1">
        <f>IF(ISBLANK(Table2[[#This Row],[Date]]),"",YEAR(Table2[[#This Row],[Date]]))</f>
        <v>2022</v>
      </c>
      <c r="N604" s="1" t="str" cm="1">
        <f t="array" aca="1" ref="N604" ca="1">IFERROR(_FV(Table2[[#This Row],[Region]],"Abbreviation"),"")</f>
        <v>BR</v>
      </c>
    </row>
    <row r="605" spans="1:14" x14ac:dyDescent="0.25">
      <c r="A605" s="1" t="s">
        <v>540</v>
      </c>
      <c r="B605" s="2" t="s">
        <v>538</v>
      </c>
      <c r="C605" s="2" t="s">
        <v>1293</v>
      </c>
      <c r="D605" s="1" t="s">
        <v>171</v>
      </c>
      <c r="F605" s="3">
        <v>44862</v>
      </c>
      <c r="G605" s="1"/>
      <c r="H605" s="18" t="e" vm="12">
        <v>#VALUE!</v>
      </c>
      <c r="I605" s="1" t="s">
        <v>170</v>
      </c>
      <c r="J605" s="2" t="s">
        <v>541</v>
      </c>
      <c r="K605" s="1"/>
      <c r="L605" s="2"/>
      <c r="M605" s="1">
        <f>IF(ISBLANK(Table2[[#This Row],[Date]]),"",YEAR(Table2[[#This Row],[Date]]))</f>
        <v>2022</v>
      </c>
      <c r="N605" s="1" t="str" cm="1">
        <f t="array" ref="N605">IFERROR(_FV(Table2[[#This Row],[Region]],"Abbreviation"),"")</f>
        <v/>
      </c>
    </row>
    <row r="606" spans="1:14" x14ac:dyDescent="0.25">
      <c r="A606" s="1" t="s">
        <v>31</v>
      </c>
      <c r="B606" s="2" t="s">
        <v>542</v>
      </c>
      <c r="C606" s="2" t="s">
        <v>574</v>
      </c>
      <c r="D606" s="1" t="s">
        <v>171</v>
      </c>
      <c r="F606" s="3">
        <v>44880</v>
      </c>
      <c r="G606" s="1"/>
      <c r="H606" s="18" t="e" vm="6">
        <v>#VALUE!</v>
      </c>
      <c r="I606" s="1" t="s">
        <v>172</v>
      </c>
      <c r="J606" s="2" t="s">
        <v>543</v>
      </c>
      <c r="K606" s="1"/>
      <c r="L606" s="2"/>
      <c r="M606" s="1">
        <f>IF(ISBLANK(Table2[[#This Row],[Date]]),"",YEAR(Table2[[#This Row],[Date]]))</f>
        <v>2022</v>
      </c>
      <c r="N606" s="1" t="str" cm="1">
        <f t="array" aca="1" ref="N606" ca="1">IFERROR(_FV(Table2[[#This Row],[Region]],"Abbreviation"),"")</f>
        <v>DE</v>
      </c>
    </row>
    <row r="607" spans="1:14" x14ac:dyDescent="0.25">
      <c r="A607" s="1" t="s">
        <v>522</v>
      </c>
      <c r="B607" s="2" t="s">
        <v>542</v>
      </c>
      <c r="C607" s="2" t="s">
        <v>574</v>
      </c>
      <c r="D607" s="1" t="s">
        <v>171</v>
      </c>
      <c r="F607" s="3">
        <v>44880</v>
      </c>
      <c r="G607" s="1"/>
      <c r="H607" s="18" t="e" vm="6">
        <v>#VALUE!</v>
      </c>
      <c r="I607" s="1" t="s">
        <v>169</v>
      </c>
      <c r="J607" s="2" t="s">
        <v>543</v>
      </c>
      <c r="K607" s="1"/>
      <c r="L607" s="2"/>
      <c r="M607" s="1">
        <f>IF(ISBLANK(Table2[[#This Row],[Date]]),"",YEAR(Table2[[#This Row],[Date]]))</f>
        <v>2022</v>
      </c>
      <c r="N607" s="1" t="str" cm="1">
        <f t="array" aca="1" ref="N607" ca="1">IFERROR(_FV(Table2[[#This Row],[Region]],"Abbreviation"),"")</f>
        <v>DE</v>
      </c>
    </row>
    <row r="608" spans="1:14" x14ac:dyDescent="0.25">
      <c r="A608" s="1" t="s">
        <v>232</v>
      </c>
      <c r="B608" s="2" t="s">
        <v>544</v>
      </c>
      <c r="C608" s="2" t="s">
        <v>1289</v>
      </c>
      <c r="D608" s="1"/>
      <c r="F608" s="3">
        <v>44907</v>
      </c>
      <c r="G608" s="1"/>
      <c r="H608" s="18" t="s">
        <v>23</v>
      </c>
      <c r="I608" s="1" t="s">
        <v>233</v>
      </c>
      <c r="J608" s="11" t="s">
        <v>545</v>
      </c>
      <c r="K608" s="1"/>
      <c r="L608" s="2" t="s">
        <v>546</v>
      </c>
      <c r="M608" s="1">
        <f>IF(ISBLANK(Table2[[#This Row],[Date]]),"",YEAR(Table2[[#This Row],[Date]]))</f>
        <v>2022</v>
      </c>
      <c r="N608" s="1" t="str" cm="1">
        <f t="array" ref="N608">IFERROR(_FV(Table2[[#This Row],[Region]],"Abbreviation"),"")</f>
        <v/>
      </c>
    </row>
    <row r="609" spans="1:14" x14ac:dyDescent="0.25">
      <c r="A609" s="1" t="s">
        <v>282</v>
      </c>
      <c r="B609" s="2" t="s">
        <v>547</v>
      </c>
      <c r="C609" s="2" t="s">
        <v>1352</v>
      </c>
      <c r="D609" s="1" t="s">
        <v>171</v>
      </c>
      <c r="F609" s="3">
        <v>44908</v>
      </c>
      <c r="G609" s="1"/>
      <c r="H609" s="18" t="e" vm="11">
        <v>#VALUE!</v>
      </c>
      <c r="I609" s="1" t="s">
        <v>169</v>
      </c>
      <c r="J609" s="11" t="s">
        <v>551</v>
      </c>
      <c r="K609" s="1"/>
      <c r="L609" s="2"/>
      <c r="M609" s="1">
        <f>IF(ISBLANK(Table2[[#This Row],[Date]]),"",YEAR(Table2[[#This Row],[Date]]))</f>
        <v>2022</v>
      </c>
      <c r="N609" s="1" t="str" cm="1">
        <f t="array" aca="1" ref="N609" ca="1">IFERROR(_FV(Table2[[#This Row],[Region]],"Abbreviation"),"")</f>
        <v>GB</v>
      </c>
    </row>
    <row r="610" spans="1:14" x14ac:dyDescent="0.25">
      <c r="A610" s="1" t="s">
        <v>548</v>
      </c>
      <c r="B610" s="2" t="s">
        <v>547</v>
      </c>
      <c r="C610" s="2" t="s">
        <v>1352</v>
      </c>
      <c r="D610" s="1" t="s">
        <v>171</v>
      </c>
      <c r="F610" s="3">
        <v>44908</v>
      </c>
      <c r="G610" s="1"/>
      <c r="H610" s="18" t="e" vm="11">
        <v>#VALUE!</v>
      </c>
      <c r="I610" s="1" t="s">
        <v>170</v>
      </c>
      <c r="J610" s="2" t="s">
        <v>551</v>
      </c>
      <c r="K610" s="1"/>
      <c r="L610" s="2"/>
      <c r="M610" s="1">
        <f>IF(ISBLANK(Table2[[#This Row],[Date]]),"",YEAR(Table2[[#This Row],[Date]]))</f>
        <v>2022</v>
      </c>
      <c r="N610" s="1" t="str" cm="1">
        <f t="array" aca="1" ref="N610" ca="1">IFERROR(_FV(Table2[[#This Row],[Region]],"Abbreviation"),"")</f>
        <v>GB</v>
      </c>
    </row>
    <row r="611" spans="1:14" x14ac:dyDescent="0.25">
      <c r="A611" s="1" t="s">
        <v>549</v>
      </c>
      <c r="B611" s="2" t="s">
        <v>547</v>
      </c>
      <c r="C611" s="2" t="s">
        <v>1352</v>
      </c>
      <c r="D611" s="1" t="s">
        <v>171</v>
      </c>
      <c r="F611" s="3">
        <v>44908</v>
      </c>
      <c r="G611" s="1"/>
      <c r="H611" s="18" t="e" vm="11">
        <v>#VALUE!</v>
      </c>
      <c r="I611" s="1" t="s">
        <v>170</v>
      </c>
      <c r="J611" s="2" t="s">
        <v>551</v>
      </c>
      <c r="K611" s="1"/>
      <c r="L611" s="2"/>
      <c r="M611" s="1">
        <f>IF(ISBLANK(Table2[[#This Row],[Date]]),"",YEAR(Table2[[#This Row],[Date]]))</f>
        <v>2022</v>
      </c>
      <c r="N611" s="1" t="str" cm="1">
        <f t="array" aca="1" ref="N611" ca="1">IFERROR(_FV(Table2[[#This Row],[Region]],"Abbreviation"),"")</f>
        <v>GB</v>
      </c>
    </row>
    <row r="612" spans="1:14" x14ac:dyDescent="0.25">
      <c r="A612" s="1" t="s">
        <v>550</v>
      </c>
      <c r="B612" s="2" t="s">
        <v>547</v>
      </c>
      <c r="C612" s="2" t="s">
        <v>1352</v>
      </c>
      <c r="D612" s="1" t="s">
        <v>171</v>
      </c>
      <c r="F612" s="3">
        <v>44908</v>
      </c>
      <c r="G612" s="1"/>
      <c r="H612" s="18" t="e" vm="11">
        <v>#VALUE!</v>
      </c>
      <c r="I612" s="1" t="s">
        <v>170</v>
      </c>
      <c r="J612" s="2" t="s">
        <v>551</v>
      </c>
      <c r="K612" s="1"/>
      <c r="L612" s="2"/>
      <c r="M612" s="1">
        <f>IF(ISBLANK(Table2[[#This Row],[Date]]),"",YEAR(Table2[[#This Row],[Date]]))</f>
        <v>2022</v>
      </c>
      <c r="N612" s="1" t="str" cm="1">
        <f t="array" aca="1" ref="N612" ca="1">IFERROR(_FV(Table2[[#This Row],[Region]],"Abbreviation"),"")</f>
        <v>GB</v>
      </c>
    </row>
    <row r="613" spans="1:14" x14ac:dyDescent="0.25">
      <c r="A613" s="1" t="s">
        <v>31</v>
      </c>
      <c r="B613" s="2" t="s">
        <v>547</v>
      </c>
      <c r="C613" s="2" t="s">
        <v>1352</v>
      </c>
      <c r="D613" s="1" t="s">
        <v>171</v>
      </c>
      <c r="F613" s="3">
        <v>44908</v>
      </c>
      <c r="G613" s="1"/>
      <c r="H613" s="18" t="e" vm="11">
        <v>#VALUE!</v>
      </c>
      <c r="I613" s="1" t="s">
        <v>172</v>
      </c>
      <c r="J613" s="2" t="s">
        <v>551</v>
      </c>
      <c r="K613" s="1"/>
      <c r="L613" s="2"/>
      <c r="M613" s="1">
        <f>IF(ISBLANK(Table2[[#This Row],[Date]]),"",YEAR(Table2[[#This Row],[Date]]))</f>
        <v>2022</v>
      </c>
      <c r="N613" s="1" t="str" cm="1">
        <f t="array" aca="1" ref="N613" ca="1">IFERROR(_FV(Table2[[#This Row],[Region]],"Abbreviation"),"")</f>
        <v>GB</v>
      </c>
    </row>
    <row r="614" spans="1:14" x14ac:dyDescent="0.25">
      <c r="A614" s="1" t="s">
        <v>26</v>
      </c>
      <c r="B614" s="2" t="s">
        <v>547</v>
      </c>
      <c r="C614" s="2" t="s">
        <v>1352</v>
      </c>
      <c r="D614" s="1" t="s">
        <v>171</v>
      </c>
      <c r="F614" s="3">
        <v>44908</v>
      </c>
      <c r="G614" s="1"/>
      <c r="H614" s="18" t="e" vm="11">
        <v>#VALUE!</v>
      </c>
      <c r="I614" s="1" t="s">
        <v>172</v>
      </c>
      <c r="J614" s="2" t="s">
        <v>551</v>
      </c>
      <c r="K614" s="1"/>
      <c r="L614" s="2"/>
      <c r="M614" s="1">
        <f>IF(ISBLANK(Table2[[#This Row],[Date]]),"",YEAR(Table2[[#This Row],[Date]]))</f>
        <v>2022</v>
      </c>
      <c r="N614" s="1" t="str" cm="1">
        <f t="array" aca="1" ref="N614" ca="1">IFERROR(_FV(Table2[[#This Row],[Region]],"Abbreviation"),"")</f>
        <v>GB</v>
      </c>
    </row>
    <row r="615" spans="1:14" x14ac:dyDescent="0.25">
      <c r="A615" s="1" t="s">
        <v>18</v>
      </c>
      <c r="B615" s="2" t="s">
        <v>547</v>
      </c>
      <c r="C615" s="2" t="s">
        <v>1352</v>
      </c>
      <c r="D615" s="1" t="s">
        <v>171</v>
      </c>
      <c r="F615" s="3">
        <v>44908</v>
      </c>
      <c r="G615" s="1"/>
      <c r="H615" s="18" t="e" vm="11">
        <v>#VALUE!</v>
      </c>
      <c r="I615" s="1" t="s">
        <v>172</v>
      </c>
      <c r="J615" s="2" t="s">
        <v>551</v>
      </c>
      <c r="K615" s="1"/>
      <c r="L615" s="2"/>
      <c r="M615" s="1">
        <f>IF(ISBLANK(Table2[[#This Row],[Date]]),"",YEAR(Table2[[#This Row],[Date]]))</f>
        <v>2022</v>
      </c>
      <c r="N615" s="1" t="str" cm="1">
        <f t="array" aca="1" ref="N615" ca="1">IFERROR(_FV(Table2[[#This Row],[Region]],"Abbreviation"),"")</f>
        <v>GB</v>
      </c>
    </row>
    <row r="616" spans="1:14" x14ac:dyDescent="0.25">
      <c r="A616" s="1" t="s">
        <v>553</v>
      </c>
      <c r="B616" s="2" t="s">
        <v>552</v>
      </c>
      <c r="C616" s="2" t="s">
        <v>1293</v>
      </c>
      <c r="D616" s="1" t="s">
        <v>534</v>
      </c>
      <c r="F616" s="3">
        <v>44939</v>
      </c>
      <c r="G616" s="1"/>
      <c r="H616" s="18" t="s">
        <v>91</v>
      </c>
      <c r="I616" s="1" t="s">
        <v>233</v>
      </c>
      <c r="J616" s="2" t="s">
        <v>555</v>
      </c>
      <c r="K616" s="1"/>
      <c r="L616" s="2"/>
      <c r="M616" s="1">
        <f>IF(ISBLANK(Table2[[#This Row],[Date]]),"",YEAR(Table2[[#This Row],[Date]]))</f>
        <v>2023</v>
      </c>
      <c r="N616" s="1" t="str" cm="1">
        <f t="array" ref="N616">IFERROR(_FV(Table2[[#This Row],[Region]],"Abbreviation"),"")</f>
        <v/>
      </c>
    </row>
    <row r="617" spans="1:14" x14ac:dyDescent="0.25">
      <c r="A617" s="1" t="s">
        <v>554</v>
      </c>
      <c r="B617" s="2" t="s">
        <v>552</v>
      </c>
      <c r="C617" s="2" t="s">
        <v>1293</v>
      </c>
      <c r="D617" s="2" t="s">
        <v>534</v>
      </c>
      <c r="F617" s="3">
        <v>44939</v>
      </c>
      <c r="G617" s="1"/>
      <c r="H617" s="18" t="s">
        <v>91</v>
      </c>
      <c r="I617" s="1" t="s">
        <v>644</v>
      </c>
      <c r="J617" s="2" t="s">
        <v>555</v>
      </c>
      <c r="K617" s="1"/>
      <c r="L617" s="2"/>
      <c r="M617" s="1">
        <f>IF(ISBLANK(Table2[[#This Row],[Date]]),"",YEAR(Table2[[#This Row],[Date]]))</f>
        <v>2023</v>
      </c>
      <c r="N617" s="1" t="str" cm="1">
        <f t="array" ref="N617">IFERROR(_FV(Table2[[#This Row],[Region]],"Abbreviation"),"")</f>
        <v/>
      </c>
    </row>
    <row r="618" spans="1:14" x14ac:dyDescent="0.25">
      <c r="A618" s="1" t="s">
        <v>557</v>
      </c>
      <c r="B618" s="2" t="s">
        <v>556</v>
      </c>
      <c r="C618" s="2" t="s">
        <v>1289</v>
      </c>
      <c r="D618" s="1" t="s">
        <v>534</v>
      </c>
      <c r="F618" s="3">
        <v>44922</v>
      </c>
      <c r="G618" s="1"/>
      <c r="H618" s="18" t="e" vm="24">
        <v>#VALUE!</v>
      </c>
      <c r="I618" s="1" t="s">
        <v>169</v>
      </c>
      <c r="J618" s="2" t="s">
        <v>558</v>
      </c>
      <c r="K618" s="1"/>
      <c r="L618" s="2"/>
      <c r="M618" s="1">
        <f>IF(ISBLANK(Table2[[#This Row],[Date]]),"",YEAR(Table2[[#This Row],[Date]]))</f>
        <v>2022</v>
      </c>
      <c r="N618" s="1" t="str" cm="1">
        <f t="array" aca="1" ref="N618" ca="1">IFERROR(_FV(Table2[[#This Row],[Region]],"Abbreviation"),"")</f>
        <v>IN</v>
      </c>
    </row>
    <row r="619" spans="1:14" x14ac:dyDescent="0.25">
      <c r="A619" s="1" t="s">
        <v>100</v>
      </c>
      <c r="B619" s="2" t="s">
        <v>559</v>
      </c>
      <c r="C619" s="2" t="s">
        <v>574</v>
      </c>
      <c r="D619" s="1" t="s">
        <v>171</v>
      </c>
      <c r="F619" s="3">
        <v>44915</v>
      </c>
      <c r="G619" s="1"/>
      <c r="H619" s="18" t="e" vm="11">
        <v>#VALUE!</v>
      </c>
      <c r="I619" s="1" t="s">
        <v>170</v>
      </c>
      <c r="J619" s="2" t="s">
        <v>560</v>
      </c>
      <c r="K619" s="1"/>
      <c r="L619" s="2"/>
      <c r="M619" s="1">
        <f>IF(ISBLANK(Table2[[#This Row],[Date]]),"",YEAR(Table2[[#This Row],[Date]]))</f>
        <v>2022</v>
      </c>
      <c r="N619" s="1" t="str" cm="1">
        <f t="array" aca="1" ref="N619" ca="1">IFERROR(_FV(Table2[[#This Row],[Region]],"Abbreviation"),"")</f>
        <v>GB</v>
      </c>
    </row>
    <row r="620" spans="1:14" x14ac:dyDescent="0.25">
      <c r="A620" s="1" t="s">
        <v>282</v>
      </c>
      <c r="B620" s="2" t="s">
        <v>559</v>
      </c>
      <c r="C620" s="2" t="s">
        <v>574</v>
      </c>
      <c r="D620" s="1" t="s">
        <v>171</v>
      </c>
      <c r="F620" s="3">
        <v>44915</v>
      </c>
      <c r="G620" s="1"/>
      <c r="H620" s="18" t="e" vm="11">
        <v>#VALUE!</v>
      </c>
      <c r="I620" s="1" t="s">
        <v>169</v>
      </c>
      <c r="J620" s="2" t="s">
        <v>560</v>
      </c>
      <c r="K620" s="1"/>
      <c r="L620" s="2"/>
      <c r="M620" s="1">
        <f>IF(ISBLANK(Table2[[#This Row],[Date]]),"",YEAR(Table2[[#This Row],[Date]]))</f>
        <v>2022</v>
      </c>
      <c r="N620" s="1" t="str" cm="1">
        <f t="array" aca="1" ref="N620" ca="1">IFERROR(_FV(Table2[[#This Row],[Region]],"Abbreviation"),"")</f>
        <v>GB</v>
      </c>
    </row>
    <row r="621" spans="1:14" x14ac:dyDescent="0.25">
      <c r="A621" s="1" t="s">
        <v>26</v>
      </c>
      <c r="B621" s="2" t="s">
        <v>561</v>
      </c>
      <c r="C621" s="2" t="s">
        <v>1508</v>
      </c>
      <c r="D621" s="1" t="s">
        <v>564</v>
      </c>
      <c r="F621" s="3">
        <v>44987</v>
      </c>
      <c r="G621" s="1"/>
      <c r="H621" s="18" t="e" vm="5">
        <v>#VALUE!</v>
      </c>
      <c r="I621" s="1" t="s">
        <v>172</v>
      </c>
      <c r="J621" s="2" t="s">
        <v>563</v>
      </c>
      <c r="K621" s="1"/>
      <c r="L621" s="2"/>
      <c r="M621" s="1">
        <f>IF(ISBLANK(Table2[[#This Row],[Date]]),"",YEAR(Table2[[#This Row],[Date]]))</f>
        <v>2023</v>
      </c>
      <c r="N621" s="1" t="str" cm="1">
        <f t="array" aca="1" ref="N621" ca="1">IFERROR(_FV(Table2[[#This Row],[Region]],"Abbreviation"),"")</f>
        <v>JP</v>
      </c>
    </row>
    <row r="622" spans="1:14" x14ac:dyDescent="0.25">
      <c r="A622" s="1" t="s">
        <v>329</v>
      </c>
      <c r="B622" s="2" t="s">
        <v>561</v>
      </c>
      <c r="C622" s="2" t="s">
        <v>1508</v>
      </c>
      <c r="D622" s="1" t="s">
        <v>564</v>
      </c>
      <c r="F622" s="3">
        <v>44987</v>
      </c>
      <c r="G622" s="1"/>
      <c r="H622" s="18" t="e" vm="5">
        <v>#VALUE!</v>
      </c>
      <c r="I622" s="22" t="s">
        <v>172</v>
      </c>
      <c r="J622" s="2" t="s">
        <v>563</v>
      </c>
      <c r="K622" s="1"/>
      <c r="L622" s="2"/>
      <c r="M622" s="1">
        <f>IF(ISBLANK(Table2[[#This Row],[Date]]),"",YEAR(Table2[[#This Row],[Date]]))</f>
        <v>2023</v>
      </c>
      <c r="N622" s="1" t="str" cm="1">
        <f t="array" aca="1" ref="N622" ca="1">IFERROR(_FV(Table2[[#This Row],[Region]],"Abbreviation"),"")</f>
        <v>JP</v>
      </c>
    </row>
    <row r="623" spans="1:14" x14ac:dyDescent="0.25">
      <c r="A623" s="1" t="s">
        <v>307</v>
      </c>
      <c r="B623" s="2" t="s">
        <v>930</v>
      </c>
      <c r="C623" s="2" t="s">
        <v>663</v>
      </c>
      <c r="D623" s="1" t="s">
        <v>534</v>
      </c>
      <c r="F623" s="3">
        <v>44949</v>
      </c>
      <c r="G623" s="1"/>
      <c r="H623" s="18" t="s">
        <v>23</v>
      </c>
      <c r="I623" s="1" t="s">
        <v>644</v>
      </c>
      <c r="J623" s="2"/>
      <c r="K623" s="1"/>
      <c r="L623" s="2"/>
      <c r="M623" s="1">
        <f>IF(ISBLANK(Table2[[#This Row],[Date]]),"",YEAR(Table2[[#This Row],[Date]]))</f>
        <v>2023</v>
      </c>
      <c r="N623" s="1" t="str" cm="1">
        <f t="array" ref="N623">IFERROR(_FV(Table2[[#This Row],[Region]],"Abbreviation"),"")</f>
        <v/>
      </c>
    </row>
    <row r="624" spans="1:14" x14ac:dyDescent="0.25">
      <c r="A624" s="1" t="s">
        <v>232</v>
      </c>
      <c r="B624" s="2" t="s">
        <v>930</v>
      </c>
      <c r="C624" s="2" t="s">
        <v>663</v>
      </c>
      <c r="D624" s="1" t="s">
        <v>534</v>
      </c>
      <c r="F624" s="3">
        <v>44949</v>
      </c>
      <c r="G624" s="1"/>
      <c r="H624" s="18" t="s">
        <v>23</v>
      </c>
      <c r="I624" s="1" t="s">
        <v>233</v>
      </c>
      <c r="J624" s="2"/>
      <c r="K624" s="1"/>
      <c r="L624" s="2"/>
      <c r="M624" s="1">
        <f>IF(ISBLANK(Table2[[#This Row],[Date]]),"",YEAR(Table2[[#This Row],[Date]]))</f>
        <v>2023</v>
      </c>
      <c r="N624" s="1" t="str" cm="1">
        <f t="array" ref="N624">IFERROR(_FV(Table2[[#This Row],[Region]],"Abbreviation"),"")</f>
        <v/>
      </c>
    </row>
    <row r="625" spans="1:14" x14ac:dyDescent="0.25">
      <c r="A625" s="1" t="s">
        <v>565</v>
      </c>
      <c r="B625" s="2" t="s">
        <v>304</v>
      </c>
      <c r="C625" s="2" t="s">
        <v>1289</v>
      </c>
      <c r="D625" s="1" t="s">
        <v>574</v>
      </c>
      <c r="E625" s="2" t="s">
        <v>573</v>
      </c>
      <c r="F625" s="3">
        <v>44841</v>
      </c>
      <c r="G625" s="1"/>
      <c r="H625" s="18" t="s">
        <v>23</v>
      </c>
      <c r="I625" s="1" t="s">
        <v>171</v>
      </c>
      <c r="J625" s="2" t="s">
        <v>572</v>
      </c>
      <c r="K625" s="1"/>
      <c r="L625" s="2"/>
      <c r="M625" s="1">
        <f>IF(ISBLANK(Table2[[#This Row],[Date]]),"",YEAR(Table2[[#This Row],[Date]]))</f>
        <v>2022</v>
      </c>
      <c r="N625" s="1" t="str" cm="1">
        <f t="array" ref="N625">IFERROR(_FV(Table2[[#This Row],[Region]],"Abbreviation"),"")</f>
        <v/>
      </c>
    </row>
    <row r="626" spans="1:14" x14ac:dyDescent="0.25">
      <c r="A626" s="1" t="s">
        <v>566</v>
      </c>
      <c r="B626" s="2" t="s">
        <v>304</v>
      </c>
      <c r="C626" s="2" t="s">
        <v>1289</v>
      </c>
      <c r="D626" s="1" t="s">
        <v>574</v>
      </c>
      <c r="E626" s="2" t="s">
        <v>573</v>
      </c>
      <c r="F626" s="3">
        <v>44841</v>
      </c>
      <c r="G626" s="1"/>
      <c r="H626" s="18" t="s">
        <v>23</v>
      </c>
      <c r="I626" s="1" t="s">
        <v>171</v>
      </c>
      <c r="J626" s="2" t="s">
        <v>572</v>
      </c>
      <c r="K626" s="1"/>
      <c r="L626" s="2"/>
      <c r="M626" s="1">
        <f>IF(ISBLANK(Table2[[#This Row],[Date]]),"",YEAR(Table2[[#This Row],[Date]]))</f>
        <v>2022</v>
      </c>
      <c r="N626" s="1" t="str" cm="1">
        <f t="array" ref="N626">IFERROR(_FV(Table2[[#This Row],[Region]],"Abbreviation"),"")</f>
        <v/>
      </c>
    </row>
    <row r="627" spans="1:14" x14ac:dyDescent="0.25">
      <c r="A627" s="1" t="s">
        <v>567</v>
      </c>
      <c r="B627" s="2" t="s">
        <v>304</v>
      </c>
      <c r="C627" s="2" t="s">
        <v>1289</v>
      </c>
      <c r="D627" s="1" t="s">
        <v>574</v>
      </c>
      <c r="E627" s="2" t="s">
        <v>573</v>
      </c>
      <c r="F627" s="3">
        <v>44841</v>
      </c>
      <c r="G627" s="1"/>
      <c r="H627" s="18" t="s">
        <v>23</v>
      </c>
      <c r="I627" s="1" t="s">
        <v>171</v>
      </c>
      <c r="J627" s="2" t="s">
        <v>572</v>
      </c>
      <c r="K627" s="1"/>
      <c r="L627" s="2"/>
      <c r="M627" s="1">
        <f>IF(ISBLANK(Table2[[#This Row],[Date]]),"",YEAR(Table2[[#This Row],[Date]]))</f>
        <v>2022</v>
      </c>
      <c r="N627" s="1" t="str" cm="1">
        <f t="array" ref="N627">IFERROR(_FV(Table2[[#This Row],[Region]],"Abbreviation"),"")</f>
        <v/>
      </c>
    </row>
    <row r="628" spans="1:14" x14ac:dyDescent="0.25">
      <c r="A628" s="1" t="s">
        <v>568</v>
      </c>
      <c r="B628" s="2" t="s">
        <v>304</v>
      </c>
      <c r="C628" s="2" t="s">
        <v>1289</v>
      </c>
      <c r="D628" s="1" t="s">
        <v>574</v>
      </c>
      <c r="E628" s="2" t="s">
        <v>573</v>
      </c>
      <c r="F628" s="3">
        <v>44841</v>
      </c>
      <c r="G628" s="1"/>
      <c r="H628" s="18" t="s">
        <v>23</v>
      </c>
      <c r="I628" s="1" t="s">
        <v>171</v>
      </c>
      <c r="J628" s="2" t="s">
        <v>572</v>
      </c>
      <c r="K628" s="1"/>
      <c r="L628" s="2"/>
      <c r="M628" s="1">
        <f>IF(ISBLANK(Table2[[#This Row],[Date]]),"",YEAR(Table2[[#This Row],[Date]]))</f>
        <v>2022</v>
      </c>
      <c r="N628" s="1" t="str" cm="1">
        <f t="array" ref="N628">IFERROR(_FV(Table2[[#This Row],[Region]],"Abbreviation"),"")</f>
        <v/>
      </c>
    </row>
    <row r="629" spans="1:14" x14ac:dyDescent="0.25">
      <c r="A629" s="1" t="s">
        <v>569</v>
      </c>
      <c r="B629" s="2" t="s">
        <v>304</v>
      </c>
      <c r="C629" s="2" t="s">
        <v>1289</v>
      </c>
      <c r="D629" s="1" t="s">
        <v>574</v>
      </c>
      <c r="E629" s="2" t="s">
        <v>573</v>
      </c>
      <c r="F629" s="3">
        <v>44841</v>
      </c>
      <c r="G629" s="1"/>
      <c r="H629" s="18" t="s">
        <v>23</v>
      </c>
      <c r="I629" s="1" t="s">
        <v>171</v>
      </c>
      <c r="J629" s="2" t="s">
        <v>572</v>
      </c>
      <c r="K629" s="1"/>
      <c r="L629" s="2"/>
      <c r="M629" s="1">
        <f>IF(ISBLANK(Table2[[#This Row],[Date]]),"",YEAR(Table2[[#This Row],[Date]]))</f>
        <v>2022</v>
      </c>
      <c r="N629" s="1" t="str" cm="1">
        <f t="array" ref="N629">IFERROR(_FV(Table2[[#This Row],[Region]],"Abbreviation"),"")</f>
        <v/>
      </c>
    </row>
    <row r="630" spans="1:14" x14ac:dyDescent="0.25">
      <c r="A630" s="1" t="s">
        <v>570</v>
      </c>
      <c r="B630" s="2" t="s">
        <v>304</v>
      </c>
      <c r="C630" s="2" t="s">
        <v>1289</v>
      </c>
      <c r="D630" s="1" t="s">
        <v>574</v>
      </c>
      <c r="E630" s="2" t="s">
        <v>573</v>
      </c>
      <c r="F630" s="3">
        <v>44841</v>
      </c>
      <c r="G630" s="1"/>
      <c r="H630" s="18" t="s">
        <v>23</v>
      </c>
      <c r="I630" s="1" t="s">
        <v>171</v>
      </c>
      <c r="J630" s="2" t="s">
        <v>572</v>
      </c>
      <c r="K630" s="1"/>
      <c r="L630" s="2"/>
      <c r="M630" s="1">
        <f>IF(ISBLANK(Table2[[#This Row],[Date]]),"",YEAR(Table2[[#This Row],[Date]]))</f>
        <v>2022</v>
      </c>
      <c r="N630" s="1" t="str" cm="1">
        <f t="array" ref="N630">IFERROR(_FV(Table2[[#This Row],[Region]],"Abbreviation"),"")</f>
        <v/>
      </c>
    </row>
    <row r="631" spans="1:14" x14ac:dyDescent="0.25">
      <c r="A631" s="1" t="s">
        <v>571</v>
      </c>
      <c r="B631" s="2" t="s">
        <v>304</v>
      </c>
      <c r="C631" s="2" t="s">
        <v>1289</v>
      </c>
      <c r="D631" s="1" t="s">
        <v>574</v>
      </c>
      <c r="E631" s="2" t="s">
        <v>573</v>
      </c>
      <c r="F631" s="3">
        <v>44841</v>
      </c>
      <c r="G631" s="1"/>
      <c r="H631" s="18" t="s">
        <v>23</v>
      </c>
      <c r="I631" s="1" t="s">
        <v>171</v>
      </c>
      <c r="J631" s="2" t="s">
        <v>572</v>
      </c>
      <c r="K631" s="1"/>
      <c r="L631" s="2"/>
      <c r="M631" s="1">
        <f>IF(ISBLANK(Table2[[#This Row],[Date]]),"",YEAR(Table2[[#This Row],[Date]]))</f>
        <v>2022</v>
      </c>
      <c r="N631" s="1" t="str" cm="1">
        <f t="array" ref="N631">IFERROR(_FV(Table2[[#This Row],[Region]],"Abbreviation"),"")</f>
        <v/>
      </c>
    </row>
    <row r="632" spans="1:14" x14ac:dyDescent="0.25">
      <c r="A632" s="1" t="s">
        <v>575</v>
      </c>
      <c r="B632" s="2" t="s">
        <v>304</v>
      </c>
      <c r="C632" s="2" t="s">
        <v>1289</v>
      </c>
      <c r="D632" s="1" t="s">
        <v>574</v>
      </c>
      <c r="E632" s="2" t="s">
        <v>593</v>
      </c>
      <c r="F632" s="3">
        <v>44841</v>
      </c>
      <c r="G632" s="1"/>
      <c r="H632" s="18" t="s">
        <v>23</v>
      </c>
      <c r="I632" s="1" t="s">
        <v>171</v>
      </c>
      <c r="J632" s="2" t="s">
        <v>572</v>
      </c>
      <c r="K632" s="1"/>
      <c r="L632" s="2"/>
      <c r="M632" s="1">
        <f>IF(ISBLANK(Table2[[#This Row],[Date]]),"",YEAR(Table2[[#This Row],[Date]]))</f>
        <v>2022</v>
      </c>
      <c r="N632" s="1" t="str" cm="1">
        <f t="array" ref="N632">IFERROR(_FV(Table2[[#This Row],[Region]],"Abbreviation"),"")</f>
        <v/>
      </c>
    </row>
    <row r="633" spans="1:14" x14ac:dyDescent="0.25">
      <c r="A633" s="1" t="s">
        <v>576</v>
      </c>
      <c r="B633" s="2" t="s">
        <v>304</v>
      </c>
      <c r="C633" s="2" t="s">
        <v>1289</v>
      </c>
      <c r="D633" s="1" t="s">
        <v>574</v>
      </c>
      <c r="E633" s="2" t="s">
        <v>593</v>
      </c>
      <c r="F633" s="3">
        <v>44841</v>
      </c>
      <c r="G633" s="1"/>
      <c r="H633" s="18" t="s">
        <v>23</v>
      </c>
      <c r="I633" s="1" t="s">
        <v>171</v>
      </c>
      <c r="J633" s="2" t="s">
        <v>572</v>
      </c>
      <c r="K633" s="1"/>
      <c r="L633" s="2"/>
      <c r="M633" s="1">
        <f>IF(ISBLANK(Table2[[#This Row],[Date]]),"",YEAR(Table2[[#This Row],[Date]]))</f>
        <v>2022</v>
      </c>
      <c r="N633" s="1" t="str" cm="1">
        <f t="array" ref="N633">IFERROR(_FV(Table2[[#This Row],[Region]],"Abbreviation"),"")</f>
        <v/>
      </c>
    </row>
    <row r="634" spans="1:14" x14ac:dyDescent="0.25">
      <c r="A634" s="1" t="s">
        <v>577</v>
      </c>
      <c r="B634" s="2" t="s">
        <v>304</v>
      </c>
      <c r="C634" s="2" t="s">
        <v>1289</v>
      </c>
      <c r="D634" s="1" t="s">
        <v>574</v>
      </c>
      <c r="E634" s="2" t="s">
        <v>593</v>
      </c>
      <c r="F634" s="3">
        <v>44841</v>
      </c>
      <c r="G634" s="1"/>
      <c r="H634" s="18" t="s">
        <v>23</v>
      </c>
      <c r="I634" s="1" t="s">
        <v>171</v>
      </c>
      <c r="J634" s="2" t="s">
        <v>572</v>
      </c>
      <c r="K634" s="1"/>
      <c r="L634" s="2"/>
      <c r="M634" s="1">
        <f>IF(ISBLANK(Table2[[#This Row],[Date]]),"",YEAR(Table2[[#This Row],[Date]]))</f>
        <v>2022</v>
      </c>
      <c r="N634" s="1" t="str" cm="1">
        <f t="array" ref="N634">IFERROR(_FV(Table2[[#This Row],[Region]],"Abbreviation"),"")</f>
        <v/>
      </c>
    </row>
    <row r="635" spans="1:14" x14ac:dyDescent="0.25">
      <c r="A635" s="1" t="s">
        <v>578</v>
      </c>
      <c r="B635" s="2" t="s">
        <v>304</v>
      </c>
      <c r="C635" s="2" t="s">
        <v>1289</v>
      </c>
      <c r="D635" s="1" t="s">
        <v>574</v>
      </c>
      <c r="E635" s="2" t="s">
        <v>593</v>
      </c>
      <c r="F635" s="3">
        <v>44841</v>
      </c>
      <c r="G635" s="1"/>
      <c r="H635" s="18" t="s">
        <v>23</v>
      </c>
      <c r="I635" s="1" t="s">
        <v>171</v>
      </c>
      <c r="J635" s="2" t="s">
        <v>572</v>
      </c>
      <c r="K635" s="2" t="s">
        <v>1510</v>
      </c>
      <c r="L635" s="2"/>
      <c r="M635" s="1">
        <f>IF(ISBLANK(Table2[[#This Row],[Date]]),"",YEAR(Table2[[#This Row],[Date]]))</f>
        <v>2022</v>
      </c>
      <c r="N635" s="1" t="str" cm="1">
        <f t="array" ref="N635">IFERROR(_FV(Table2[[#This Row],[Region]],"Abbreviation"),"")</f>
        <v/>
      </c>
    </row>
    <row r="636" spans="1:14" x14ac:dyDescent="0.25">
      <c r="A636" s="1" t="s">
        <v>579</v>
      </c>
      <c r="B636" s="2" t="s">
        <v>304</v>
      </c>
      <c r="C636" s="2" t="s">
        <v>1289</v>
      </c>
      <c r="D636" s="1" t="s">
        <v>574</v>
      </c>
      <c r="E636" s="2" t="s">
        <v>593</v>
      </c>
      <c r="F636" s="3">
        <v>44841</v>
      </c>
      <c r="G636" s="1"/>
      <c r="H636" s="18" t="s">
        <v>23</v>
      </c>
      <c r="I636" s="1" t="s">
        <v>171</v>
      </c>
      <c r="J636" s="2" t="s">
        <v>572</v>
      </c>
      <c r="K636" s="1"/>
      <c r="L636" s="2"/>
      <c r="M636" s="1">
        <f>IF(ISBLANK(Table2[[#This Row],[Date]]),"",YEAR(Table2[[#This Row],[Date]]))</f>
        <v>2022</v>
      </c>
      <c r="N636" s="1" t="str" cm="1">
        <f t="array" ref="N636">IFERROR(_FV(Table2[[#This Row],[Region]],"Abbreviation"),"")</f>
        <v/>
      </c>
    </row>
    <row r="637" spans="1:14" x14ac:dyDescent="0.25">
      <c r="A637" s="1" t="s">
        <v>580</v>
      </c>
      <c r="B637" s="2" t="s">
        <v>304</v>
      </c>
      <c r="C637" s="2" t="s">
        <v>1289</v>
      </c>
      <c r="D637" s="1" t="s">
        <v>574</v>
      </c>
      <c r="E637" s="2" t="s">
        <v>593</v>
      </c>
      <c r="F637" s="3">
        <v>44841</v>
      </c>
      <c r="G637" s="1"/>
      <c r="H637" s="18" t="s">
        <v>23</v>
      </c>
      <c r="I637" s="1" t="s">
        <v>171</v>
      </c>
      <c r="J637" s="2" t="s">
        <v>572</v>
      </c>
      <c r="K637" s="1"/>
      <c r="L637" s="2"/>
      <c r="M637" s="1">
        <f>IF(ISBLANK(Table2[[#This Row],[Date]]),"",YEAR(Table2[[#This Row],[Date]]))</f>
        <v>2022</v>
      </c>
      <c r="N637" s="1" t="str" cm="1">
        <f t="array" ref="N637">IFERROR(_FV(Table2[[#This Row],[Region]],"Abbreviation"),"")</f>
        <v/>
      </c>
    </row>
    <row r="638" spans="1:14" x14ac:dyDescent="0.25">
      <c r="A638" s="1" t="s">
        <v>581</v>
      </c>
      <c r="B638" s="2" t="s">
        <v>304</v>
      </c>
      <c r="C638" s="2" t="s">
        <v>1289</v>
      </c>
      <c r="D638" s="1" t="s">
        <v>574</v>
      </c>
      <c r="E638" s="2" t="s">
        <v>593</v>
      </c>
      <c r="F638" s="3">
        <v>44841</v>
      </c>
      <c r="G638" s="1"/>
      <c r="H638" s="18" t="s">
        <v>23</v>
      </c>
      <c r="I638" s="1" t="s">
        <v>171</v>
      </c>
      <c r="J638" s="2" t="s">
        <v>572</v>
      </c>
      <c r="K638" s="1"/>
      <c r="L638" s="2"/>
      <c r="M638" s="1">
        <f>IF(ISBLANK(Table2[[#This Row],[Date]]),"",YEAR(Table2[[#This Row],[Date]]))</f>
        <v>2022</v>
      </c>
      <c r="N638" s="1" t="str" cm="1">
        <f t="array" ref="N638">IFERROR(_FV(Table2[[#This Row],[Region]],"Abbreviation"),"")</f>
        <v/>
      </c>
    </row>
    <row r="639" spans="1:14" x14ac:dyDescent="0.25">
      <c r="A639" s="1" t="s">
        <v>582</v>
      </c>
      <c r="B639" s="2" t="s">
        <v>304</v>
      </c>
      <c r="C639" s="2" t="s">
        <v>1289</v>
      </c>
      <c r="D639" s="1" t="s">
        <v>574</v>
      </c>
      <c r="E639" s="2" t="s">
        <v>593</v>
      </c>
      <c r="F639" s="3">
        <v>44841</v>
      </c>
      <c r="G639" s="1"/>
      <c r="H639" s="18" t="s">
        <v>23</v>
      </c>
      <c r="I639" s="1" t="s">
        <v>171</v>
      </c>
      <c r="J639" s="2" t="s">
        <v>572</v>
      </c>
      <c r="K639" s="1"/>
      <c r="L639" s="2"/>
      <c r="M639" s="1">
        <f>IF(ISBLANK(Table2[[#This Row],[Date]]),"",YEAR(Table2[[#This Row],[Date]]))</f>
        <v>2022</v>
      </c>
      <c r="N639" s="1" t="str" cm="1">
        <f t="array" ref="N639">IFERROR(_FV(Table2[[#This Row],[Region]],"Abbreviation"),"")</f>
        <v/>
      </c>
    </row>
    <row r="640" spans="1:14" x14ac:dyDescent="0.25">
      <c r="A640" s="1" t="s">
        <v>583</v>
      </c>
      <c r="B640" s="2" t="s">
        <v>304</v>
      </c>
      <c r="C640" s="2" t="s">
        <v>1289</v>
      </c>
      <c r="D640" s="1" t="s">
        <v>574</v>
      </c>
      <c r="E640" s="2" t="s">
        <v>593</v>
      </c>
      <c r="F640" s="3">
        <v>44841</v>
      </c>
      <c r="G640" s="1"/>
      <c r="H640" s="18" t="s">
        <v>23</v>
      </c>
      <c r="I640" s="1" t="s">
        <v>171</v>
      </c>
      <c r="J640" s="2" t="s">
        <v>572</v>
      </c>
      <c r="K640" s="1"/>
      <c r="L640" s="2"/>
      <c r="M640" s="1">
        <f>IF(ISBLANK(Table2[[#This Row],[Date]]),"",YEAR(Table2[[#This Row],[Date]]))</f>
        <v>2022</v>
      </c>
      <c r="N640" s="1" t="str" cm="1">
        <f t="array" ref="N640">IFERROR(_FV(Table2[[#This Row],[Region]],"Abbreviation"),"")</f>
        <v/>
      </c>
    </row>
    <row r="641" spans="1:14" x14ac:dyDescent="0.25">
      <c r="A641" s="1" t="s">
        <v>584</v>
      </c>
      <c r="B641" s="2" t="s">
        <v>304</v>
      </c>
      <c r="C641" s="2" t="s">
        <v>1289</v>
      </c>
      <c r="D641" s="1" t="s">
        <v>574</v>
      </c>
      <c r="E641" s="2" t="s">
        <v>593</v>
      </c>
      <c r="F641" s="3">
        <v>44841</v>
      </c>
      <c r="G641" s="1"/>
      <c r="H641" s="18" t="s">
        <v>23</v>
      </c>
      <c r="I641" s="1" t="s">
        <v>171</v>
      </c>
      <c r="J641" s="2" t="s">
        <v>572</v>
      </c>
      <c r="K641" s="1"/>
      <c r="L641" s="2"/>
      <c r="M641" s="1">
        <f>IF(ISBLANK(Table2[[#This Row],[Date]]),"",YEAR(Table2[[#This Row],[Date]]))</f>
        <v>2022</v>
      </c>
      <c r="N641" s="1" t="str" cm="1">
        <f t="array" ref="N641">IFERROR(_FV(Table2[[#This Row],[Region]],"Abbreviation"),"")</f>
        <v/>
      </c>
    </row>
    <row r="642" spans="1:14" x14ac:dyDescent="0.25">
      <c r="A642" s="1" t="s">
        <v>585</v>
      </c>
      <c r="B642" s="2" t="s">
        <v>304</v>
      </c>
      <c r="C642" s="2" t="s">
        <v>1289</v>
      </c>
      <c r="D642" s="1" t="s">
        <v>574</v>
      </c>
      <c r="E642" s="2" t="s">
        <v>593</v>
      </c>
      <c r="F642" s="3">
        <v>44841</v>
      </c>
      <c r="G642" s="1"/>
      <c r="H642" s="18" t="s">
        <v>23</v>
      </c>
      <c r="I642" s="1" t="s">
        <v>171</v>
      </c>
      <c r="J642" s="2" t="s">
        <v>572</v>
      </c>
      <c r="K642" s="1"/>
      <c r="L642" s="2"/>
      <c r="M642" s="1">
        <f>IF(ISBLANK(Table2[[#This Row],[Date]]),"",YEAR(Table2[[#This Row],[Date]]))</f>
        <v>2022</v>
      </c>
      <c r="N642" s="1" t="str" cm="1">
        <f t="array" ref="N642">IFERROR(_FV(Table2[[#This Row],[Region]],"Abbreviation"),"")</f>
        <v/>
      </c>
    </row>
    <row r="643" spans="1:14" x14ac:dyDescent="0.25">
      <c r="A643" s="1" t="s">
        <v>586</v>
      </c>
      <c r="B643" s="2" t="s">
        <v>304</v>
      </c>
      <c r="C643" s="2" t="s">
        <v>1289</v>
      </c>
      <c r="D643" s="1" t="s">
        <v>574</v>
      </c>
      <c r="E643" s="2" t="s">
        <v>593</v>
      </c>
      <c r="F643" s="3">
        <v>44841</v>
      </c>
      <c r="G643" s="1"/>
      <c r="H643" s="18" t="s">
        <v>23</v>
      </c>
      <c r="I643" s="1" t="s">
        <v>171</v>
      </c>
      <c r="J643" s="2" t="s">
        <v>572</v>
      </c>
      <c r="K643" s="1"/>
      <c r="L643" s="2"/>
      <c r="M643" s="1">
        <f>IF(ISBLANK(Table2[[#This Row],[Date]]),"",YEAR(Table2[[#This Row],[Date]]))</f>
        <v>2022</v>
      </c>
      <c r="N643" s="1" t="str" cm="1">
        <f t="array" ref="N643">IFERROR(_FV(Table2[[#This Row],[Region]],"Abbreviation"),"")</f>
        <v/>
      </c>
    </row>
    <row r="644" spans="1:14" x14ac:dyDescent="0.25">
      <c r="A644" s="1" t="s">
        <v>587</v>
      </c>
      <c r="B644" s="2" t="s">
        <v>304</v>
      </c>
      <c r="C644" s="2" t="s">
        <v>1289</v>
      </c>
      <c r="D644" s="1" t="s">
        <v>574</v>
      </c>
      <c r="E644" s="2" t="s">
        <v>593</v>
      </c>
      <c r="F644" s="3">
        <v>44841</v>
      </c>
      <c r="G644" s="1"/>
      <c r="H644" s="18" t="s">
        <v>23</v>
      </c>
      <c r="I644" s="1" t="s">
        <v>171</v>
      </c>
      <c r="J644" s="2" t="s">
        <v>572</v>
      </c>
      <c r="K644" s="1"/>
      <c r="L644" s="2"/>
      <c r="M644" s="1">
        <f>IF(ISBLANK(Table2[[#This Row],[Date]]),"",YEAR(Table2[[#This Row],[Date]]))</f>
        <v>2022</v>
      </c>
      <c r="N644" s="1" t="str" cm="1">
        <f t="array" ref="N644">IFERROR(_FV(Table2[[#This Row],[Region]],"Abbreviation"),"")</f>
        <v/>
      </c>
    </row>
    <row r="645" spans="1:14" x14ac:dyDescent="0.25">
      <c r="A645" s="1" t="s">
        <v>588</v>
      </c>
      <c r="B645" s="2" t="s">
        <v>304</v>
      </c>
      <c r="C645" s="2" t="s">
        <v>1289</v>
      </c>
      <c r="D645" s="1" t="s">
        <v>574</v>
      </c>
      <c r="E645" s="2" t="s">
        <v>593</v>
      </c>
      <c r="F645" s="3">
        <v>44841</v>
      </c>
      <c r="G645" s="1"/>
      <c r="H645" s="18" t="s">
        <v>23</v>
      </c>
      <c r="I645" s="1" t="s">
        <v>171</v>
      </c>
      <c r="J645" s="2" t="s">
        <v>572</v>
      </c>
      <c r="K645" s="1"/>
      <c r="L645" s="2"/>
      <c r="M645" s="1">
        <f>IF(ISBLANK(Table2[[#This Row],[Date]]),"",YEAR(Table2[[#This Row],[Date]]))</f>
        <v>2022</v>
      </c>
      <c r="N645" s="1" t="str" cm="1">
        <f t="array" ref="N645">IFERROR(_FV(Table2[[#This Row],[Region]],"Abbreviation"),"")</f>
        <v/>
      </c>
    </row>
    <row r="646" spans="1:14" x14ac:dyDescent="0.25">
      <c r="A646" s="1" t="s">
        <v>589</v>
      </c>
      <c r="B646" s="2" t="s">
        <v>304</v>
      </c>
      <c r="C646" s="2" t="s">
        <v>1289</v>
      </c>
      <c r="D646" s="1" t="s">
        <v>574</v>
      </c>
      <c r="E646" s="2" t="s">
        <v>593</v>
      </c>
      <c r="F646" s="3">
        <v>44841</v>
      </c>
      <c r="G646" s="1"/>
      <c r="H646" s="18" t="s">
        <v>23</v>
      </c>
      <c r="I646" s="1" t="s">
        <v>171</v>
      </c>
      <c r="J646" s="2" t="s">
        <v>572</v>
      </c>
      <c r="K646" s="1"/>
      <c r="L646" s="2"/>
      <c r="M646" s="1">
        <f>IF(ISBLANK(Table2[[#This Row],[Date]]),"",YEAR(Table2[[#This Row],[Date]]))</f>
        <v>2022</v>
      </c>
      <c r="N646" s="1" t="str" cm="1">
        <f t="array" ref="N646">IFERROR(_FV(Table2[[#This Row],[Region]],"Abbreviation"),"")</f>
        <v/>
      </c>
    </row>
    <row r="647" spans="1:14" x14ac:dyDescent="0.25">
      <c r="A647" s="1" t="s">
        <v>590</v>
      </c>
      <c r="B647" s="2" t="s">
        <v>304</v>
      </c>
      <c r="C647" s="2" t="s">
        <v>1289</v>
      </c>
      <c r="D647" s="1" t="s">
        <v>574</v>
      </c>
      <c r="E647" s="2" t="s">
        <v>1080</v>
      </c>
      <c r="F647" s="3">
        <v>44841</v>
      </c>
      <c r="G647" s="1" t="s">
        <v>1081</v>
      </c>
      <c r="H647" s="18" t="s">
        <v>23</v>
      </c>
      <c r="I647" s="1" t="s">
        <v>171</v>
      </c>
      <c r="J647" s="2" t="s">
        <v>572</v>
      </c>
      <c r="K647" s="2" t="s">
        <v>1079</v>
      </c>
      <c r="L647" s="2"/>
      <c r="M647" s="1">
        <f>IF(ISBLANK(Table2[[#This Row],[Date]]),"",YEAR(Table2[[#This Row],[Date]]))</f>
        <v>2022</v>
      </c>
      <c r="N647" s="1" t="str" cm="1">
        <f t="array" ref="N647">IFERROR(_FV(Table2[[#This Row],[Region]],"Abbreviation"),"")</f>
        <v/>
      </c>
    </row>
    <row r="648" spans="1:14" x14ac:dyDescent="0.25">
      <c r="A648" s="1" t="s">
        <v>591</v>
      </c>
      <c r="B648" s="2" t="s">
        <v>304</v>
      </c>
      <c r="C648" s="2" t="s">
        <v>1289</v>
      </c>
      <c r="D648" s="1" t="s">
        <v>574</v>
      </c>
      <c r="E648" s="2" t="s">
        <v>593</v>
      </c>
      <c r="F648" s="3">
        <v>44841</v>
      </c>
      <c r="G648" s="1"/>
      <c r="H648" s="18" t="s">
        <v>23</v>
      </c>
      <c r="I648" s="1" t="s">
        <v>171</v>
      </c>
      <c r="J648" s="2" t="s">
        <v>572</v>
      </c>
      <c r="K648" s="1"/>
      <c r="L648" s="2"/>
      <c r="M648" s="1">
        <f>IF(ISBLANK(Table2[[#This Row],[Date]]),"",YEAR(Table2[[#This Row],[Date]]))</f>
        <v>2022</v>
      </c>
      <c r="N648" s="1" t="str" cm="1">
        <f t="array" ref="N648">IFERROR(_FV(Table2[[#This Row],[Region]],"Abbreviation"),"")</f>
        <v/>
      </c>
    </row>
    <row r="649" spans="1:14" x14ac:dyDescent="0.25">
      <c r="A649" s="1" t="s">
        <v>524</v>
      </c>
      <c r="B649" s="2" t="s">
        <v>304</v>
      </c>
      <c r="C649" s="2" t="s">
        <v>1289</v>
      </c>
      <c r="D649" s="1" t="s">
        <v>574</v>
      </c>
      <c r="E649" s="2" t="s">
        <v>593</v>
      </c>
      <c r="F649" s="3">
        <v>44841</v>
      </c>
      <c r="G649" s="1"/>
      <c r="H649" s="18" t="s">
        <v>23</v>
      </c>
      <c r="I649" s="1" t="s">
        <v>171</v>
      </c>
      <c r="J649" s="2" t="s">
        <v>572</v>
      </c>
      <c r="K649" s="1"/>
      <c r="L649" s="2"/>
      <c r="M649" s="1">
        <f>IF(ISBLANK(Table2[[#This Row],[Date]]),"",YEAR(Table2[[#This Row],[Date]]))</f>
        <v>2022</v>
      </c>
      <c r="N649" s="1" t="str" cm="1">
        <f t="array" ref="N649">IFERROR(_FV(Table2[[#This Row],[Region]],"Abbreviation"),"")</f>
        <v/>
      </c>
    </row>
    <row r="650" spans="1:14" x14ac:dyDescent="0.25">
      <c r="A650" s="1" t="s">
        <v>592</v>
      </c>
      <c r="B650" s="2" t="s">
        <v>304</v>
      </c>
      <c r="C650" s="2" t="s">
        <v>1289</v>
      </c>
      <c r="D650" s="1" t="s">
        <v>574</v>
      </c>
      <c r="E650" s="2" t="s">
        <v>593</v>
      </c>
      <c r="F650" s="3">
        <v>44841</v>
      </c>
      <c r="G650" s="1"/>
      <c r="H650" s="18" t="s">
        <v>23</v>
      </c>
      <c r="I650" s="1" t="s">
        <v>171</v>
      </c>
      <c r="J650" s="2" t="s">
        <v>572</v>
      </c>
      <c r="K650" s="1"/>
      <c r="L650" s="2"/>
      <c r="M650" s="1">
        <f>IF(ISBLANK(Table2[[#This Row],[Date]]),"",YEAR(Table2[[#This Row],[Date]]))</f>
        <v>2022</v>
      </c>
      <c r="N650" s="1" t="str" cm="1">
        <f t="array" ref="N650">IFERROR(_FV(Table2[[#This Row],[Region]],"Abbreviation"),"")</f>
        <v/>
      </c>
    </row>
    <row r="651" spans="1:14" x14ac:dyDescent="0.25">
      <c r="A651" s="1" t="s">
        <v>596</v>
      </c>
      <c r="B651" s="2" t="s">
        <v>304</v>
      </c>
      <c r="C651" s="2" t="s">
        <v>1289</v>
      </c>
      <c r="D651" s="1" t="s">
        <v>574</v>
      </c>
      <c r="E651" s="2" t="s">
        <v>597</v>
      </c>
      <c r="F651" s="3">
        <v>44841</v>
      </c>
      <c r="G651" s="1"/>
      <c r="H651" s="18" t="s">
        <v>23</v>
      </c>
      <c r="I651" s="1" t="s">
        <v>171</v>
      </c>
      <c r="J651" s="2" t="s">
        <v>572</v>
      </c>
      <c r="K651" s="2" t="s">
        <v>1338</v>
      </c>
      <c r="L651" s="2"/>
      <c r="M651" s="1">
        <f>IF(ISBLANK(Table2[[#This Row],[Date]]),"",YEAR(Table2[[#This Row],[Date]]))</f>
        <v>2022</v>
      </c>
      <c r="N651" s="1" t="str" cm="1">
        <f t="array" ref="N651">IFERROR(_FV(Table2[[#This Row],[Region]],"Abbreviation"),"")</f>
        <v/>
      </c>
    </row>
    <row r="652" spans="1:14" x14ac:dyDescent="0.25">
      <c r="A652" s="1" t="s">
        <v>595</v>
      </c>
      <c r="B652" s="2" t="s">
        <v>304</v>
      </c>
      <c r="C652" s="2" t="s">
        <v>1289</v>
      </c>
      <c r="D652" s="1" t="s">
        <v>574</v>
      </c>
      <c r="E652" s="2" t="s">
        <v>597</v>
      </c>
      <c r="F652" s="3">
        <v>44841</v>
      </c>
      <c r="G652" s="1"/>
      <c r="H652" s="18" t="s">
        <v>23</v>
      </c>
      <c r="I652" s="1" t="s">
        <v>171</v>
      </c>
      <c r="J652" s="2" t="s">
        <v>572</v>
      </c>
      <c r="K652" s="1"/>
      <c r="L652" s="2"/>
      <c r="M652" s="1">
        <f>IF(ISBLANK(Table2[[#This Row],[Date]]),"",YEAR(Table2[[#This Row],[Date]]))</f>
        <v>2022</v>
      </c>
      <c r="N652" s="1" t="str" cm="1">
        <f t="array" ref="N652">IFERROR(_FV(Table2[[#This Row],[Region]],"Abbreviation"),"")</f>
        <v/>
      </c>
    </row>
    <row r="653" spans="1:14" x14ac:dyDescent="0.25">
      <c r="A653" s="1" t="s">
        <v>594</v>
      </c>
      <c r="B653" s="2" t="s">
        <v>304</v>
      </c>
      <c r="C653" s="2" t="s">
        <v>1289</v>
      </c>
      <c r="D653" s="1" t="s">
        <v>574</v>
      </c>
      <c r="E653" s="2" t="s">
        <v>597</v>
      </c>
      <c r="F653" s="3">
        <v>44841</v>
      </c>
      <c r="G653" s="1"/>
      <c r="H653" s="18" t="s">
        <v>23</v>
      </c>
      <c r="I653" s="1" t="s">
        <v>171</v>
      </c>
      <c r="J653" s="2" t="s">
        <v>572</v>
      </c>
      <c r="K653" s="1"/>
      <c r="L653" s="2"/>
      <c r="M653" s="1">
        <f>IF(ISBLANK(Table2[[#This Row],[Date]]),"",YEAR(Table2[[#This Row],[Date]]))</f>
        <v>2022</v>
      </c>
      <c r="N653" s="1" t="str" cm="1">
        <f t="array" ref="N653">IFERROR(_FV(Table2[[#This Row],[Region]],"Abbreviation"),"")</f>
        <v/>
      </c>
    </row>
    <row r="654" spans="1:14" x14ac:dyDescent="0.25">
      <c r="A654" s="2" t="s">
        <v>598</v>
      </c>
      <c r="B654" s="2" t="s">
        <v>304</v>
      </c>
      <c r="C654" s="2" t="s">
        <v>1289</v>
      </c>
      <c r="D654" s="1" t="s">
        <v>574</v>
      </c>
      <c r="E654" s="2" t="s">
        <v>602</v>
      </c>
      <c r="F654" s="3">
        <v>44841</v>
      </c>
      <c r="G654" s="1"/>
      <c r="H654" s="18" t="s">
        <v>23</v>
      </c>
      <c r="I654" s="1" t="s">
        <v>171</v>
      </c>
      <c r="J654" s="2" t="s">
        <v>572</v>
      </c>
      <c r="K654" s="1"/>
      <c r="L654" s="2"/>
      <c r="M654" s="1">
        <f>IF(ISBLANK(Table2[[#This Row],[Date]]),"",YEAR(Table2[[#This Row],[Date]]))</f>
        <v>2022</v>
      </c>
      <c r="N654" s="1" t="str" cm="1">
        <f t="array" ref="N654">IFERROR(_FV(Table2[[#This Row],[Region]],"Abbreviation"),"")</f>
        <v/>
      </c>
    </row>
    <row r="655" spans="1:14" x14ac:dyDescent="0.25">
      <c r="A655" s="2" t="s">
        <v>599</v>
      </c>
      <c r="B655" s="2" t="s">
        <v>304</v>
      </c>
      <c r="C655" s="2" t="s">
        <v>1289</v>
      </c>
      <c r="D655" s="1" t="s">
        <v>574</v>
      </c>
      <c r="E655" s="2" t="s">
        <v>602</v>
      </c>
      <c r="F655" s="3">
        <v>44841</v>
      </c>
      <c r="G655" s="1"/>
      <c r="H655" s="18" t="s">
        <v>23</v>
      </c>
      <c r="I655" s="1" t="s">
        <v>171</v>
      </c>
      <c r="J655" s="2" t="s">
        <v>572</v>
      </c>
      <c r="K655" s="1"/>
      <c r="L655" s="2"/>
      <c r="M655" s="1">
        <f>IF(ISBLANK(Table2[[#This Row],[Date]]),"",YEAR(Table2[[#This Row],[Date]]))</f>
        <v>2022</v>
      </c>
      <c r="N655" s="1" t="str" cm="1">
        <f t="array" ref="N655">IFERROR(_FV(Table2[[#This Row],[Region]],"Abbreviation"),"")</f>
        <v/>
      </c>
    </row>
    <row r="656" spans="1:14" x14ac:dyDescent="0.25">
      <c r="A656" s="2" t="s">
        <v>600</v>
      </c>
      <c r="B656" s="2" t="s">
        <v>304</v>
      </c>
      <c r="C656" s="2" t="s">
        <v>1289</v>
      </c>
      <c r="D656" s="1" t="s">
        <v>574</v>
      </c>
      <c r="E656" s="2" t="s">
        <v>602</v>
      </c>
      <c r="F656" s="3">
        <v>44841</v>
      </c>
      <c r="G656" s="1"/>
      <c r="H656" s="18" t="s">
        <v>23</v>
      </c>
      <c r="I656" s="1" t="s">
        <v>171</v>
      </c>
      <c r="J656" s="2" t="s">
        <v>572</v>
      </c>
      <c r="K656" s="1"/>
      <c r="L656" s="2"/>
      <c r="M656" s="1">
        <f>IF(ISBLANK(Table2[[#This Row],[Date]]),"",YEAR(Table2[[#This Row],[Date]]))</f>
        <v>2022</v>
      </c>
      <c r="N656" s="1" t="str" cm="1">
        <f t="array" ref="N656">IFERROR(_FV(Table2[[#This Row],[Region]],"Abbreviation"),"")</f>
        <v/>
      </c>
    </row>
    <row r="657" spans="1:14" x14ac:dyDescent="0.25">
      <c r="A657" s="2" t="s">
        <v>601</v>
      </c>
      <c r="B657" s="2" t="s">
        <v>304</v>
      </c>
      <c r="C657" s="2" t="s">
        <v>1289</v>
      </c>
      <c r="D657" s="1" t="s">
        <v>574</v>
      </c>
      <c r="E657" s="2" t="s">
        <v>602</v>
      </c>
      <c r="F657" s="3">
        <v>44841</v>
      </c>
      <c r="G657" s="1"/>
      <c r="H657" s="18" t="s">
        <v>23</v>
      </c>
      <c r="I657" s="1" t="s">
        <v>171</v>
      </c>
      <c r="J657" s="2" t="s">
        <v>572</v>
      </c>
      <c r="K657" s="1"/>
      <c r="L657" s="2"/>
      <c r="M657" s="1">
        <f>IF(ISBLANK(Table2[[#This Row],[Date]]),"",YEAR(Table2[[#This Row],[Date]]))</f>
        <v>2022</v>
      </c>
      <c r="N657" s="1" t="str" cm="1">
        <f t="array" ref="N657">IFERROR(_FV(Table2[[#This Row],[Region]],"Abbreviation"),"")</f>
        <v/>
      </c>
    </row>
    <row r="658" spans="1:14" x14ac:dyDescent="0.25">
      <c r="A658" s="1" t="s">
        <v>26</v>
      </c>
      <c r="B658" s="2" t="s">
        <v>603</v>
      </c>
      <c r="C658" s="2" t="s">
        <v>574</v>
      </c>
      <c r="D658" s="1" t="s">
        <v>574</v>
      </c>
      <c r="E658" s="2" t="s">
        <v>609</v>
      </c>
      <c r="F658" s="3">
        <v>44963</v>
      </c>
      <c r="G658" s="1"/>
      <c r="H658" s="18" t="s">
        <v>23</v>
      </c>
      <c r="I658" s="1" t="s">
        <v>172</v>
      </c>
      <c r="J658" s="2" t="s">
        <v>608</v>
      </c>
      <c r="K658" s="1"/>
      <c r="L658" s="2"/>
      <c r="M658" s="1">
        <f>IF(ISBLANK(Table2[[#This Row],[Date]]),"",YEAR(Table2[[#This Row],[Date]]))</f>
        <v>2023</v>
      </c>
      <c r="N658" s="1" t="str" cm="1">
        <f t="array" ref="N658">IFERROR(_FV(Table2[[#This Row],[Region]],"Abbreviation"),"")</f>
        <v/>
      </c>
    </row>
    <row r="659" spans="1:14" x14ac:dyDescent="0.25">
      <c r="A659" s="1" t="s">
        <v>181</v>
      </c>
      <c r="B659" s="2" t="s">
        <v>603</v>
      </c>
      <c r="C659" s="2" t="s">
        <v>574</v>
      </c>
      <c r="D659" s="1" t="s">
        <v>574</v>
      </c>
      <c r="E659" s="2" t="s">
        <v>609</v>
      </c>
      <c r="F659" s="3">
        <v>44963</v>
      </c>
      <c r="G659" s="1"/>
      <c r="H659" s="18" t="s">
        <v>23</v>
      </c>
      <c r="I659" s="1" t="s">
        <v>172</v>
      </c>
      <c r="J659" s="2" t="s">
        <v>608</v>
      </c>
      <c r="K659" s="1"/>
      <c r="L659" s="2"/>
      <c r="M659" s="1">
        <f>IF(ISBLANK(Table2[[#This Row],[Date]]),"",YEAR(Table2[[#This Row],[Date]]))</f>
        <v>2023</v>
      </c>
      <c r="N659" s="1" t="str" cm="1">
        <f t="array" ref="N659">IFERROR(_FV(Table2[[#This Row],[Region]],"Abbreviation"),"")</f>
        <v/>
      </c>
    </row>
    <row r="660" spans="1:14" x14ac:dyDescent="0.25">
      <c r="A660" s="1" t="s">
        <v>604</v>
      </c>
      <c r="B660" s="2" t="s">
        <v>603</v>
      </c>
      <c r="C660" s="2" t="s">
        <v>574</v>
      </c>
      <c r="D660" s="1" t="s">
        <v>574</v>
      </c>
      <c r="E660" s="2" t="s">
        <v>609</v>
      </c>
      <c r="F660" s="3">
        <v>44963</v>
      </c>
      <c r="G660" s="1"/>
      <c r="H660" s="18" t="s">
        <v>23</v>
      </c>
      <c r="I660" s="1" t="s">
        <v>172</v>
      </c>
      <c r="J660" s="2" t="s">
        <v>608</v>
      </c>
      <c r="K660" s="1"/>
      <c r="L660" s="2"/>
      <c r="M660" s="1">
        <f>IF(ISBLANK(Table2[[#This Row],[Date]]),"",YEAR(Table2[[#This Row],[Date]]))</f>
        <v>2023</v>
      </c>
      <c r="N660" s="1" t="str" cm="1">
        <f t="array" ref="N660">IFERROR(_FV(Table2[[#This Row],[Region]],"Abbreviation"),"")</f>
        <v/>
      </c>
    </row>
    <row r="661" spans="1:14" x14ac:dyDescent="0.25">
      <c r="A661" s="1" t="s">
        <v>605</v>
      </c>
      <c r="B661" s="2" t="s">
        <v>603</v>
      </c>
      <c r="C661" s="2" t="s">
        <v>574</v>
      </c>
      <c r="D661" s="1" t="s">
        <v>574</v>
      </c>
      <c r="E661" s="2" t="s">
        <v>609</v>
      </c>
      <c r="F661" s="3">
        <v>44963</v>
      </c>
      <c r="G661" s="1"/>
      <c r="H661" s="18" t="s">
        <v>23</v>
      </c>
      <c r="I661" s="1" t="s">
        <v>172</v>
      </c>
      <c r="J661" s="2" t="s">
        <v>608</v>
      </c>
      <c r="K661" s="1"/>
      <c r="L661" s="2"/>
      <c r="M661" s="1">
        <f>IF(ISBLANK(Table2[[#This Row],[Date]]),"",YEAR(Table2[[#This Row],[Date]]))</f>
        <v>2023</v>
      </c>
      <c r="N661" s="1" t="str" cm="1">
        <f t="array" ref="N661">IFERROR(_FV(Table2[[#This Row],[Region]],"Abbreviation"),"")</f>
        <v/>
      </c>
    </row>
    <row r="662" spans="1:14" x14ac:dyDescent="0.25">
      <c r="A662" s="1" t="s">
        <v>606</v>
      </c>
      <c r="B662" s="2" t="s">
        <v>603</v>
      </c>
      <c r="C662" s="2" t="s">
        <v>574</v>
      </c>
      <c r="D662" s="1" t="s">
        <v>574</v>
      </c>
      <c r="E662" s="2" t="s">
        <v>609</v>
      </c>
      <c r="F662" s="3">
        <v>44963</v>
      </c>
      <c r="G662" s="1"/>
      <c r="H662" s="18" t="s">
        <v>23</v>
      </c>
      <c r="I662" s="1" t="s">
        <v>172</v>
      </c>
      <c r="J662" s="2" t="s">
        <v>608</v>
      </c>
      <c r="K662" s="1"/>
      <c r="L662" s="2"/>
      <c r="M662" s="1">
        <f>IF(ISBLANK(Table2[[#This Row],[Date]]),"",YEAR(Table2[[#This Row],[Date]]))</f>
        <v>2023</v>
      </c>
      <c r="N662" s="1" t="str" cm="1">
        <f t="array" ref="N662">IFERROR(_FV(Table2[[#This Row],[Region]],"Abbreviation"),"")</f>
        <v/>
      </c>
    </row>
    <row r="663" spans="1:14" x14ac:dyDescent="0.25">
      <c r="A663" s="1" t="s">
        <v>386</v>
      </c>
      <c r="B663" s="2" t="s">
        <v>603</v>
      </c>
      <c r="C663" s="2" t="s">
        <v>574</v>
      </c>
      <c r="D663" s="1" t="s">
        <v>574</v>
      </c>
      <c r="E663" s="2" t="s">
        <v>609</v>
      </c>
      <c r="F663" s="3">
        <v>44963</v>
      </c>
      <c r="G663" s="1"/>
      <c r="H663" s="18" t="s">
        <v>23</v>
      </c>
      <c r="I663" s="1" t="s">
        <v>170</v>
      </c>
      <c r="J663" s="2" t="s">
        <v>608</v>
      </c>
      <c r="K663" s="1"/>
      <c r="L663" s="2"/>
      <c r="M663" s="1">
        <f>IF(ISBLANK(Table2[[#This Row],[Date]]),"",YEAR(Table2[[#This Row],[Date]]))</f>
        <v>2023</v>
      </c>
      <c r="N663" s="1" t="str" cm="1">
        <f t="array" ref="N663">IFERROR(_FV(Table2[[#This Row],[Region]],"Abbreviation"),"")</f>
        <v/>
      </c>
    </row>
    <row r="664" spans="1:14" x14ac:dyDescent="0.25">
      <c r="A664" s="1" t="s">
        <v>607</v>
      </c>
      <c r="B664" s="2" t="s">
        <v>603</v>
      </c>
      <c r="C664" s="2" t="s">
        <v>574</v>
      </c>
      <c r="D664" s="1" t="s">
        <v>574</v>
      </c>
      <c r="E664" s="2" t="s">
        <v>609</v>
      </c>
      <c r="F664" s="3">
        <v>44963</v>
      </c>
      <c r="G664" s="1"/>
      <c r="H664" s="18" t="s">
        <v>23</v>
      </c>
      <c r="I664" s="1" t="s">
        <v>170</v>
      </c>
      <c r="J664" s="2" t="s">
        <v>608</v>
      </c>
      <c r="K664" s="1"/>
      <c r="L664" s="2"/>
      <c r="M664" s="1">
        <f>IF(ISBLANK(Table2[[#This Row],[Date]]),"",YEAR(Table2[[#This Row],[Date]]))</f>
        <v>2023</v>
      </c>
      <c r="N664" s="1" t="str" cm="1">
        <f t="array" ref="N664">IFERROR(_FV(Table2[[#This Row],[Region]],"Abbreviation"),"")</f>
        <v/>
      </c>
    </row>
    <row r="665" spans="1:14" x14ac:dyDescent="0.25">
      <c r="A665" s="1" t="s">
        <v>401</v>
      </c>
      <c r="B665" s="2" t="s">
        <v>603</v>
      </c>
      <c r="C665" s="2" t="s">
        <v>574</v>
      </c>
      <c r="D665" s="1" t="s">
        <v>574</v>
      </c>
      <c r="E665" s="2" t="s">
        <v>609</v>
      </c>
      <c r="F665" s="3">
        <v>44963</v>
      </c>
      <c r="G665" s="1"/>
      <c r="H665" s="18" t="s">
        <v>23</v>
      </c>
      <c r="I665" s="1" t="s">
        <v>170</v>
      </c>
      <c r="J665" s="2" t="s">
        <v>608</v>
      </c>
      <c r="K665" s="1"/>
      <c r="L665" s="2"/>
      <c r="M665" s="1">
        <f>IF(ISBLANK(Table2[[#This Row],[Date]]),"",YEAR(Table2[[#This Row],[Date]]))</f>
        <v>2023</v>
      </c>
      <c r="N665" s="1" t="str" cm="1">
        <f t="array" ref="N665">IFERROR(_FV(Table2[[#This Row],[Region]],"Abbreviation"),"")</f>
        <v/>
      </c>
    </row>
    <row r="666" spans="1:14" x14ac:dyDescent="0.25">
      <c r="A666" s="1" t="s">
        <v>440</v>
      </c>
      <c r="B666" s="2" t="s">
        <v>603</v>
      </c>
      <c r="C666" s="2" t="s">
        <v>574</v>
      </c>
      <c r="D666" s="1" t="s">
        <v>574</v>
      </c>
      <c r="E666" s="2" t="s">
        <v>609</v>
      </c>
      <c r="F666" s="3">
        <v>44963</v>
      </c>
      <c r="G666" s="1"/>
      <c r="H666" s="18" t="s">
        <v>23</v>
      </c>
      <c r="I666" s="1" t="s">
        <v>495</v>
      </c>
      <c r="J666" s="2" t="s">
        <v>608</v>
      </c>
      <c r="K666" s="1"/>
      <c r="L666" s="2"/>
      <c r="M666" s="1">
        <f>IF(ISBLANK(Table2[[#This Row],[Date]]),"",YEAR(Table2[[#This Row],[Date]]))</f>
        <v>2023</v>
      </c>
      <c r="N666" s="1" t="str" cm="1">
        <f t="array" ref="N666">IFERROR(_FV(Table2[[#This Row],[Region]],"Abbreviation"),"")</f>
        <v/>
      </c>
    </row>
    <row r="667" spans="1:14" x14ac:dyDescent="0.25">
      <c r="A667" s="1" t="s">
        <v>462</v>
      </c>
      <c r="B667" s="2" t="s">
        <v>603</v>
      </c>
      <c r="C667" s="2" t="s">
        <v>574</v>
      </c>
      <c r="D667" s="1" t="s">
        <v>574</v>
      </c>
      <c r="E667" s="2" t="s">
        <v>609</v>
      </c>
      <c r="F667" s="3">
        <v>44963</v>
      </c>
      <c r="G667" s="1"/>
      <c r="H667" s="18" t="s">
        <v>23</v>
      </c>
      <c r="I667" s="1" t="s">
        <v>495</v>
      </c>
      <c r="J667" s="2" t="s">
        <v>608</v>
      </c>
      <c r="K667" s="1"/>
      <c r="L667" s="2"/>
      <c r="M667" s="1">
        <f>IF(ISBLANK(Table2[[#This Row],[Date]]),"",YEAR(Table2[[#This Row],[Date]]))</f>
        <v>2023</v>
      </c>
      <c r="N667" s="1" t="str" cm="1">
        <f t="array" ref="N667">IFERROR(_FV(Table2[[#This Row],[Region]],"Abbreviation"),"")</f>
        <v/>
      </c>
    </row>
    <row r="668" spans="1:14" x14ac:dyDescent="0.25">
      <c r="A668" s="1" t="s">
        <v>131</v>
      </c>
      <c r="B668" s="2" t="s">
        <v>615</v>
      </c>
      <c r="C668" s="2" t="s">
        <v>574</v>
      </c>
      <c r="D668" s="1" t="s">
        <v>611</v>
      </c>
      <c r="E668" s="2" t="s">
        <v>612</v>
      </c>
      <c r="F668" s="3">
        <v>44956</v>
      </c>
      <c r="G668" s="1"/>
      <c r="H668" s="18" t="s">
        <v>91</v>
      </c>
      <c r="I668" s="1" t="s">
        <v>172</v>
      </c>
      <c r="J668" s="2" t="s">
        <v>614</v>
      </c>
      <c r="K668" s="1"/>
      <c r="L668" s="2"/>
      <c r="M668" s="1">
        <f>IF(ISBLANK(Table2[[#This Row],[Date]]),"",YEAR(Table2[[#This Row],[Date]]))</f>
        <v>2023</v>
      </c>
      <c r="N668" s="1" t="str" cm="1">
        <f t="array" ref="N668">IFERROR(_FV(Table2[[#This Row],[Region]],"Abbreviation"),"")</f>
        <v/>
      </c>
    </row>
    <row r="669" spans="1:14" x14ac:dyDescent="0.25">
      <c r="A669" s="1" t="s">
        <v>610</v>
      </c>
      <c r="B669" s="2" t="s">
        <v>615</v>
      </c>
      <c r="C669" s="2" t="s">
        <v>574</v>
      </c>
      <c r="D669" s="1" t="s">
        <v>611</v>
      </c>
      <c r="E669" s="2" t="s">
        <v>612</v>
      </c>
      <c r="F669" s="3">
        <v>44956</v>
      </c>
      <c r="G669" s="1"/>
      <c r="H669" s="18" t="s">
        <v>91</v>
      </c>
      <c r="I669" s="1" t="s">
        <v>613</v>
      </c>
      <c r="J669" s="2" t="s">
        <v>614</v>
      </c>
      <c r="K669" s="1"/>
      <c r="L669" s="2"/>
      <c r="M669" s="1">
        <f>IF(ISBLANK(Table2[[#This Row],[Date]]),"",YEAR(Table2[[#This Row],[Date]]))</f>
        <v>2023</v>
      </c>
      <c r="N669" s="1" t="str" cm="1">
        <f t="array" ref="N669">IFERROR(_FV(Table2[[#This Row],[Region]],"Abbreviation"),"")</f>
        <v/>
      </c>
    </row>
    <row r="670" spans="1:14" x14ac:dyDescent="0.25">
      <c r="A670" s="1" t="s">
        <v>329</v>
      </c>
      <c r="B670" s="2" t="s">
        <v>596</v>
      </c>
      <c r="C670" s="2" t="s">
        <v>574</v>
      </c>
      <c r="D670" s="1" t="s">
        <v>574</v>
      </c>
      <c r="E670" s="2" t="s">
        <v>618</v>
      </c>
      <c r="F670" s="3">
        <v>44963</v>
      </c>
      <c r="G670" s="1"/>
      <c r="H670" s="18" t="s">
        <v>23</v>
      </c>
      <c r="I670" s="22" t="s">
        <v>172</v>
      </c>
      <c r="J670" s="2" t="s">
        <v>621</v>
      </c>
      <c r="K670" s="1"/>
      <c r="L670" s="2"/>
      <c r="M670" s="1">
        <f>IF(ISBLANK(Table2[[#This Row],[Date]]),"",YEAR(Table2[[#This Row],[Date]]))</f>
        <v>2023</v>
      </c>
      <c r="N670" s="1" t="str" cm="1">
        <f t="array" ref="N670">IFERROR(_FV(Table2[[#This Row],[Region]],"Abbreviation"),"")</f>
        <v/>
      </c>
    </row>
    <row r="671" spans="1:14" x14ac:dyDescent="0.25">
      <c r="A671" s="1" t="s">
        <v>329</v>
      </c>
      <c r="B671" s="2" t="s">
        <v>582</v>
      </c>
      <c r="C671" s="2" t="s">
        <v>574</v>
      </c>
      <c r="D671" s="1" t="s">
        <v>574</v>
      </c>
      <c r="E671" s="2" t="s">
        <v>617</v>
      </c>
      <c r="F671" s="3">
        <v>44963</v>
      </c>
      <c r="G671" s="1"/>
      <c r="H671" s="18" t="s">
        <v>23</v>
      </c>
      <c r="I671" s="22" t="s">
        <v>172</v>
      </c>
      <c r="J671" s="2" t="s">
        <v>621</v>
      </c>
      <c r="K671" s="1"/>
      <c r="L671" s="2"/>
      <c r="M671" s="1">
        <f>IF(ISBLANK(Table2[[#This Row],[Date]]),"",YEAR(Table2[[#This Row],[Date]]))</f>
        <v>2023</v>
      </c>
      <c r="N671" s="1" t="str" cm="1">
        <f t="array" ref="N671">IFERROR(_FV(Table2[[#This Row],[Region]],"Abbreviation"),"")</f>
        <v/>
      </c>
    </row>
    <row r="672" spans="1:14" x14ac:dyDescent="0.25">
      <c r="A672" s="1" t="s">
        <v>329</v>
      </c>
      <c r="B672" s="2" t="s">
        <v>601</v>
      </c>
      <c r="C672" s="2" t="s">
        <v>574</v>
      </c>
      <c r="D672" s="1" t="s">
        <v>574</v>
      </c>
      <c r="E672" s="2" t="s">
        <v>619</v>
      </c>
      <c r="F672" s="3">
        <v>44963</v>
      </c>
      <c r="G672" s="1"/>
      <c r="H672" s="18" t="s">
        <v>23</v>
      </c>
      <c r="I672" s="22" t="s">
        <v>172</v>
      </c>
      <c r="J672" s="2" t="s">
        <v>621</v>
      </c>
      <c r="K672" s="1"/>
      <c r="L672" s="2"/>
      <c r="M672" s="1">
        <f>IF(ISBLANK(Table2[[#This Row],[Date]]),"",YEAR(Table2[[#This Row],[Date]]))</f>
        <v>2023</v>
      </c>
      <c r="N672" s="1" t="str" cm="1">
        <f t="array" ref="N672">IFERROR(_FV(Table2[[#This Row],[Region]],"Abbreviation"),"")</f>
        <v/>
      </c>
    </row>
    <row r="673" spans="1:14" x14ac:dyDescent="0.25">
      <c r="A673" s="1" t="s">
        <v>329</v>
      </c>
      <c r="B673" s="2" t="s">
        <v>616</v>
      </c>
      <c r="C673" s="2" t="s">
        <v>574</v>
      </c>
      <c r="D673" s="1" t="s">
        <v>574</v>
      </c>
      <c r="E673" s="2" t="s">
        <v>620</v>
      </c>
      <c r="F673" s="3">
        <v>44963</v>
      </c>
      <c r="G673" s="1"/>
      <c r="H673" s="18" t="s">
        <v>23</v>
      </c>
      <c r="I673" s="22" t="s">
        <v>172</v>
      </c>
      <c r="J673" s="2" t="s">
        <v>621</v>
      </c>
      <c r="K673" s="1"/>
      <c r="L673" s="2"/>
      <c r="M673" s="1">
        <f>IF(ISBLANK(Table2[[#This Row],[Date]]),"",YEAR(Table2[[#This Row],[Date]]))</f>
        <v>2023</v>
      </c>
      <c r="N673" s="1" t="str" cm="1">
        <f t="array" ref="N673">IFERROR(_FV(Table2[[#This Row],[Region]],"Abbreviation"),"")</f>
        <v/>
      </c>
    </row>
    <row r="674" spans="1:14" x14ac:dyDescent="0.25">
      <c r="A674" s="1" t="s">
        <v>625</v>
      </c>
      <c r="B674" s="2" t="s">
        <v>622</v>
      </c>
      <c r="C674" s="2" t="s">
        <v>574</v>
      </c>
      <c r="D674" s="1" t="s">
        <v>574</v>
      </c>
      <c r="E674" s="2" t="s">
        <v>623</v>
      </c>
      <c r="F674" s="3">
        <v>44966</v>
      </c>
      <c r="G674" s="1"/>
      <c r="H674" s="18" t="e" vm="6">
        <v>#VALUE!</v>
      </c>
      <c r="I674" s="1" t="s">
        <v>171</v>
      </c>
      <c r="J674" s="11" t="s">
        <v>624</v>
      </c>
      <c r="K674" s="1"/>
      <c r="L674" s="2"/>
      <c r="M674" s="1">
        <f>IF(ISBLANK(Table2[[#This Row],[Date]]),"",YEAR(Table2[[#This Row],[Date]]))</f>
        <v>2023</v>
      </c>
      <c r="N674" s="1" t="str" cm="1">
        <f t="array" aca="1" ref="N674" ca="1">IFERROR(_FV(Table2[[#This Row],[Region]],"Abbreviation"),"")</f>
        <v>DE</v>
      </c>
    </row>
    <row r="675" spans="1:14" x14ac:dyDescent="0.25">
      <c r="A675" s="1" t="s">
        <v>626</v>
      </c>
      <c r="B675" s="2" t="s">
        <v>622</v>
      </c>
      <c r="C675" s="2" t="s">
        <v>574</v>
      </c>
      <c r="D675" s="1" t="s">
        <v>574</v>
      </c>
      <c r="E675" s="2" t="s">
        <v>623</v>
      </c>
      <c r="F675" s="3">
        <v>44966</v>
      </c>
      <c r="G675" s="1"/>
      <c r="H675" s="18" t="e" vm="6">
        <v>#VALUE!</v>
      </c>
      <c r="I675" s="1" t="s">
        <v>169</v>
      </c>
      <c r="J675" s="11" t="s">
        <v>624</v>
      </c>
      <c r="K675" s="1"/>
      <c r="L675" s="2"/>
      <c r="M675" s="1">
        <f>IF(ISBLANK(Table2[[#This Row],[Date]]),"",YEAR(Table2[[#This Row],[Date]]))</f>
        <v>2023</v>
      </c>
      <c r="N675" s="1" t="str" cm="1">
        <f t="array" aca="1" ref="N675" ca="1">IFERROR(_FV(Table2[[#This Row],[Region]],"Abbreviation"),"")</f>
        <v>DE</v>
      </c>
    </row>
    <row r="676" spans="1:14" x14ac:dyDescent="0.25">
      <c r="A676" s="1" t="s">
        <v>325</v>
      </c>
      <c r="B676" s="2" t="s">
        <v>622</v>
      </c>
      <c r="C676" s="2" t="s">
        <v>574</v>
      </c>
      <c r="D676" s="1" t="s">
        <v>574</v>
      </c>
      <c r="E676" s="2" t="s">
        <v>623</v>
      </c>
      <c r="F676" s="3">
        <v>44966</v>
      </c>
      <c r="G676" s="1"/>
      <c r="H676" s="18" t="e" vm="6">
        <v>#VALUE!</v>
      </c>
      <c r="I676" s="1" t="s">
        <v>172</v>
      </c>
      <c r="J676" s="11" t="s">
        <v>624</v>
      </c>
      <c r="K676" s="1"/>
      <c r="L676" s="2"/>
      <c r="M676" s="1">
        <f>IF(ISBLANK(Table2[[#This Row],[Date]]),"",YEAR(Table2[[#This Row],[Date]]))</f>
        <v>2023</v>
      </c>
      <c r="N676" s="1" t="str" cm="1">
        <f t="array" aca="1" ref="N676" ca="1">IFERROR(_FV(Table2[[#This Row],[Region]],"Abbreviation"),"")</f>
        <v>DE</v>
      </c>
    </row>
    <row r="677" spans="1:14" x14ac:dyDescent="0.25">
      <c r="A677" s="1" t="s">
        <v>342</v>
      </c>
      <c r="B677" s="2" t="s">
        <v>622</v>
      </c>
      <c r="C677" s="2" t="s">
        <v>574</v>
      </c>
      <c r="D677" s="1" t="s">
        <v>574</v>
      </c>
      <c r="E677" s="2" t="s">
        <v>623</v>
      </c>
      <c r="F677" s="3">
        <v>44966</v>
      </c>
      <c r="G677" s="1"/>
      <c r="H677" s="18" t="e" vm="6">
        <v>#VALUE!</v>
      </c>
      <c r="I677" s="1" t="s">
        <v>172</v>
      </c>
      <c r="J677" s="11" t="s">
        <v>624</v>
      </c>
      <c r="K677" s="1"/>
      <c r="L677" s="2"/>
      <c r="M677" s="1">
        <f>IF(ISBLANK(Table2[[#This Row],[Date]]),"",YEAR(Table2[[#This Row],[Date]]))</f>
        <v>2023</v>
      </c>
      <c r="N677" s="1" t="str" cm="1">
        <f t="array" aca="1" ref="N677" ca="1">IFERROR(_FV(Table2[[#This Row],[Region]],"Abbreviation"),"")</f>
        <v>DE</v>
      </c>
    </row>
    <row r="678" spans="1:14" x14ac:dyDescent="0.25">
      <c r="A678" s="1" t="s">
        <v>209</v>
      </c>
      <c r="B678" s="2" t="s">
        <v>622</v>
      </c>
      <c r="C678" s="2" t="s">
        <v>574</v>
      </c>
      <c r="D678" s="1" t="s">
        <v>574</v>
      </c>
      <c r="E678" s="2" t="s">
        <v>623</v>
      </c>
      <c r="F678" s="3">
        <v>44966</v>
      </c>
      <c r="G678" s="1"/>
      <c r="H678" s="18" t="e" vm="6">
        <v>#VALUE!</v>
      </c>
      <c r="I678" s="1" t="s">
        <v>172</v>
      </c>
      <c r="J678" s="11" t="s">
        <v>624</v>
      </c>
      <c r="K678" s="1"/>
      <c r="L678" s="2"/>
      <c r="M678" s="1">
        <f>IF(ISBLANK(Table2[[#This Row],[Date]]),"",YEAR(Table2[[#This Row],[Date]]))</f>
        <v>2023</v>
      </c>
      <c r="N678" s="1" t="str" cm="1">
        <f t="array" aca="1" ref="N678" ca="1">IFERROR(_FV(Table2[[#This Row],[Region]],"Abbreviation"),"")</f>
        <v>DE</v>
      </c>
    </row>
    <row r="679" spans="1:14" x14ac:dyDescent="0.25">
      <c r="A679" s="1" t="s">
        <v>627</v>
      </c>
      <c r="B679" s="2" t="s">
        <v>622</v>
      </c>
      <c r="C679" s="2" t="s">
        <v>574</v>
      </c>
      <c r="D679" s="1" t="s">
        <v>574</v>
      </c>
      <c r="E679" s="2" t="s">
        <v>623</v>
      </c>
      <c r="F679" s="3">
        <v>44966</v>
      </c>
      <c r="G679" s="1"/>
      <c r="H679" s="18" t="e" vm="6">
        <v>#VALUE!</v>
      </c>
      <c r="I679" s="1" t="s">
        <v>170</v>
      </c>
      <c r="J679" s="11" t="s">
        <v>624</v>
      </c>
      <c r="K679" s="1"/>
      <c r="L679" s="2"/>
      <c r="M679" s="1">
        <f>IF(ISBLANK(Table2[[#This Row],[Date]]),"",YEAR(Table2[[#This Row],[Date]]))</f>
        <v>2023</v>
      </c>
      <c r="N679" s="1" t="str" cm="1">
        <f t="array" aca="1" ref="N679" ca="1">IFERROR(_FV(Table2[[#This Row],[Region]],"Abbreviation"),"")</f>
        <v>DE</v>
      </c>
    </row>
    <row r="680" spans="1:14" x14ac:dyDescent="0.25">
      <c r="A680" s="1" t="s">
        <v>628</v>
      </c>
      <c r="B680" s="2" t="s">
        <v>622</v>
      </c>
      <c r="C680" s="2" t="s">
        <v>574</v>
      </c>
      <c r="D680" s="1" t="s">
        <v>574</v>
      </c>
      <c r="E680" s="2" t="s">
        <v>623</v>
      </c>
      <c r="F680" s="3">
        <v>44966</v>
      </c>
      <c r="G680" s="1"/>
      <c r="H680" s="18" t="e" vm="6">
        <v>#VALUE!</v>
      </c>
      <c r="I680" s="1" t="s">
        <v>170</v>
      </c>
      <c r="J680" s="11" t="s">
        <v>624</v>
      </c>
      <c r="K680" s="1"/>
      <c r="L680" s="2"/>
      <c r="M680" s="1">
        <f>IF(ISBLANK(Table2[[#This Row],[Date]]),"",YEAR(Table2[[#This Row],[Date]]))</f>
        <v>2023</v>
      </c>
      <c r="N680" s="1" t="str" cm="1">
        <f t="array" aca="1" ref="N680" ca="1">IFERROR(_FV(Table2[[#This Row],[Region]],"Abbreviation"),"")</f>
        <v>DE</v>
      </c>
    </row>
    <row r="681" spans="1:14" x14ac:dyDescent="0.25">
      <c r="A681" s="1" t="s">
        <v>629</v>
      </c>
      <c r="B681" s="2" t="s">
        <v>622</v>
      </c>
      <c r="C681" s="2" t="s">
        <v>574</v>
      </c>
      <c r="D681" s="1" t="s">
        <v>574</v>
      </c>
      <c r="E681" s="2" t="s">
        <v>623</v>
      </c>
      <c r="F681" s="3">
        <v>44966</v>
      </c>
      <c r="G681" s="1"/>
      <c r="H681" s="18" t="e" vm="6">
        <v>#VALUE!</v>
      </c>
      <c r="I681" s="1" t="s">
        <v>170</v>
      </c>
      <c r="J681" s="11" t="s">
        <v>624</v>
      </c>
      <c r="K681" s="1"/>
      <c r="L681" s="2"/>
      <c r="M681" s="1">
        <f>IF(ISBLANK(Table2[[#This Row],[Date]]),"",YEAR(Table2[[#This Row],[Date]]))</f>
        <v>2023</v>
      </c>
      <c r="N681" s="1" t="str" cm="1">
        <f t="array" aca="1" ref="N681" ca="1">IFERROR(_FV(Table2[[#This Row],[Region]],"Abbreviation"),"")</f>
        <v>DE</v>
      </c>
    </row>
    <row r="682" spans="1:14" x14ac:dyDescent="0.25">
      <c r="A682" s="1" t="s">
        <v>630</v>
      </c>
      <c r="B682" s="2" t="s">
        <v>622</v>
      </c>
      <c r="C682" s="2" t="s">
        <v>574</v>
      </c>
      <c r="D682" s="1" t="s">
        <v>574</v>
      </c>
      <c r="E682" s="2" t="s">
        <v>623</v>
      </c>
      <c r="F682" s="3">
        <v>44966</v>
      </c>
      <c r="G682" s="1"/>
      <c r="H682" s="18" t="e" vm="6">
        <v>#VALUE!</v>
      </c>
      <c r="I682" s="1" t="s">
        <v>170</v>
      </c>
      <c r="J682" s="11" t="s">
        <v>624</v>
      </c>
      <c r="K682" s="1"/>
      <c r="L682" s="2"/>
      <c r="M682" s="1">
        <f>IF(ISBLANK(Table2[[#This Row],[Date]]),"",YEAR(Table2[[#This Row],[Date]]))</f>
        <v>2023</v>
      </c>
      <c r="N682" s="1" t="str" cm="1">
        <f t="array" aca="1" ref="N682" ca="1">IFERROR(_FV(Table2[[#This Row],[Region]],"Abbreviation"),"")</f>
        <v>DE</v>
      </c>
    </row>
    <row r="683" spans="1:14" x14ac:dyDescent="0.25">
      <c r="A683" s="1" t="s">
        <v>51</v>
      </c>
      <c r="B683" s="2" t="s">
        <v>631</v>
      </c>
      <c r="C683" s="2" t="s">
        <v>574</v>
      </c>
      <c r="D683" s="1" t="s">
        <v>632</v>
      </c>
      <c r="F683" s="3">
        <v>44986</v>
      </c>
      <c r="G683" s="1"/>
      <c r="H683" s="18" t="e" vm="5">
        <v>#VALUE!</v>
      </c>
      <c r="I683" s="1" t="s">
        <v>172</v>
      </c>
      <c r="J683" s="2" t="s">
        <v>633</v>
      </c>
      <c r="K683" s="1"/>
      <c r="L683" s="2"/>
      <c r="M683" s="1">
        <f>IF(ISBLANK(Table2[[#This Row],[Date]]),"",YEAR(Table2[[#This Row],[Date]]))</f>
        <v>2023</v>
      </c>
      <c r="N683" s="1" t="str" cm="1">
        <f t="array" aca="1" ref="N683" ca="1">IFERROR(_FV(Table2[[#This Row],[Region]],"Abbreviation"),"")</f>
        <v>JP</v>
      </c>
    </row>
    <row r="684" spans="1:14" x14ac:dyDescent="0.25">
      <c r="A684" s="1" t="s">
        <v>69</v>
      </c>
      <c r="B684" s="2" t="s">
        <v>631</v>
      </c>
      <c r="C684" s="2" t="s">
        <v>574</v>
      </c>
      <c r="D684" s="1" t="s">
        <v>632</v>
      </c>
      <c r="F684" s="3">
        <v>44986</v>
      </c>
      <c r="G684" s="1"/>
      <c r="H684" s="18" t="e" vm="5">
        <v>#VALUE!</v>
      </c>
      <c r="I684" s="1" t="s">
        <v>172</v>
      </c>
      <c r="J684" s="2" t="s">
        <v>633</v>
      </c>
      <c r="K684" s="1"/>
      <c r="L684" s="2"/>
      <c r="M684" s="1">
        <f>IF(ISBLANK(Table2[[#This Row],[Date]]),"",YEAR(Table2[[#This Row],[Date]]))</f>
        <v>2023</v>
      </c>
      <c r="N684" s="1" t="str" cm="1">
        <f t="array" aca="1" ref="N684" ca="1">IFERROR(_FV(Table2[[#This Row],[Region]],"Abbreviation"),"")</f>
        <v>JP</v>
      </c>
    </row>
    <row r="685" spans="1:14" x14ac:dyDescent="0.25">
      <c r="A685" s="1" t="s">
        <v>329</v>
      </c>
      <c r="B685" s="2" t="s">
        <v>634</v>
      </c>
      <c r="C685" s="2" t="s">
        <v>663</v>
      </c>
      <c r="D685" s="1" t="s">
        <v>171</v>
      </c>
      <c r="E685" s="2" t="s">
        <v>637</v>
      </c>
      <c r="F685" s="3">
        <v>44984</v>
      </c>
      <c r="G685" s="1"/>
      <c r="H685" s="18" t="s">
        <v>91</v>
      </c>
      <c r="I685" s="22" t="s">
        <v>172</v>
      </c>
      <c r="J685" s="2" t="s">
        <v>636</v>
      </c>
      <c r="K685" s="1"/>
      <c r="L685" s="2"/>
      <c r="M685" s="1">
        <f>IF(ISBLANK(Table2[[#This Row],[Date]]),"",YEAR(Table2[[#This Row],[Date]]))</f>
        <v>2023</v>
      </c>
      <c r="N685" s="1" t="str" cm="1">
        <f t="array" ref="N685">IFERROR(_FV(Table2[[#This Row],[Region]],"Abbreviation"),"")</f>
        <v/>
      </c>
    </row>
    <row r="686" spans="1:14" x14ac:dyDescent="0.25">
      <c r="A686" s="1" t="s">
        <v>635</v>
      </c>
      <c r="B686" s="2" t="s">
        <v>634</v>
      </c>
      <c r="C686" s="2" t="s">
        <v>663</v>
      </c>
      <c r="D686" s="1" t="s">
        <v>171</v>
      </c>
      <c r="E686" s="2" t="s">
        <v>637</v>
      </c>
      <c r="F686" s="3">
        <v>44984</v>
      </c>
      <c r="G686" s="1"/>
      <c r="H686" s="18" t="s">
        <v>91</v>
      </c>
      <c r="I686" s="1" t="s">
        <v>172</v>
      </c>
      <c r="J686" s="2" t="s">
        <v>636</v>
      </c>
      <c r="K686" s="1"/>
      <c r="L686" s="2"/>
      <c r="M686" s="1">
        <f>IF(ISBLANK(Table2[[#This Row],[Date]]),"",YEAR(Table2[[#This Row],[Date]]))</f>
        <v>2023</v>
      </c>
      <c r="N686" s="1" t="str" cm="1">
        <f t="array" ref="N686">IFERROR(_FV(Table2[[#This Row],[Region]],"Abbreviation"),"")</f>
        <v/>
      </c>
    </row>
    <row r="687" spans="1:14" x14ac:dyDescent="0.25">
      <c r="A687" s="1" t="s">
        <v>639</v>
      </c>
      <c r="B687" s="2" t="s">
        <v>638</v>
      </c>
      <c r="C687" s="2" t="s">
        <v>1293</v>
      </c>
      <c r="D687" s="1" t="s">
        <v>574</v>
      </c>
      <c r="E687" s="2" t="s">
        <v>641</v>
      </c>
      <c r="F687" s="3">
        <v>44392</v>
      </c>
      <c r="G687" s="1"/>
      <c r="H687" s="18" t="e" vm="4">
        <v>#VALUE!</v>
      </c>
      <c r="I687" s="1" t="s">
        <v>169</v>
      </c>
      <c r="J687" s="2" t="s">
        <v>642</v>
      </c>
      <c r="K687" s="1"/>
      <c r="L687" s="2"/>
      <c r="M687" s="1">
        <f>IF(ISBLANK(Table2[[#This Row],[Date]]),"",YEAR(Table2[[#This Row],[Date]]))</f>
        <v>2021</v>
      </c>
      <c r="N687" s="1" t="str" cm="1">
        <f t="array" aca="1" ref="N687" ca="1">IFERROR(_FV(Table2[[#This Row],[Region]],"Abbreviation"),"")</f>
        <v>FI</v>
      </c>
    </row>
    <row r="688" spans="1:14" ht="20" x14ac:dyDescent="0.25">
      <c r="A688" s="1" t="s">
        <v>640</v>
      </c>
      <c r="B688" s="2" t="s">
        <v>638</v>
      </c>
      <c r="C688" s="2" t="s">
        <v>1293</v>
      </c>
      <c r="D688" s="1" t="s">
        <v>574</v>
      </c>
      <c r="E688" s="2" t="s">
        <v>641</v>
      </c>
      <c r="F688" s="3">
        <v>44392</v>
      </c>
      <c r="G688" s="1"/>
      <c r="H688" s="18" t="e" vm="2">
        <v>#VALUE!</v>
      </c>
      <c r="I688" s="1" t="s">
        <v>171</v>
      </c>
      <c r="J688" s="2" t="s">
        <v>642</v>
      </c>
      <c r="K688" s="1"/>
      <c r="L688" s="2"/>
      <c r="M688" s="1">
        <f>IF(ISBLANK(Table2[[#This Row],[Date]]),"",YEAR(Table2[[#This Row],[Date]]))</f>
        <v>2021</v>
      </c>
      <c r="N688" s="1" t="str" cm="1">
        <f t="array" aca="1" ref="N688" ca="1">IFERROR(_FV(Table2[[#This Row],[Region]],"Abbreviation"),"")</f>
        <v>KR</v>
      </c>
    </row>
    <row r="689" spans="1:14" x14ac:dyDescent="0.25">
      <c r="A689" s="1" t="s">
        <v>904</v>
      </c>
      <c r="B689" s="2" t="s">
        <v>638</v>
      </c>
      <c r="C689" s="2" t="s">
        <v>1293</v>
      </c>
      <c r="D689" s="1" t="s">
        <v>574</v>
      </c>
      <c r="E689" s="2" t="s">
        <v>641</v>
      </c>
      <c r="F689" s="3">
        <v>44392</v>
      </c>
      <c r="G689" s="1"/>
      <c r="H689" s="18" t="e" vm="2">
        <v>#VALUE!</v>
      </c>
      <c r="I689" s="1" t="s">
        <v>169</v>
      </c>
      <c r="J689" s="2" t="s">
        <v>642</v>
      </c>
      <c r="K689" s="1"/>
      <c r="L689" s="2"/>
      <c r="M689" s="1">
        <f>IF(ISBLANK(Table2[[#This Row],[Date]]),"",YEAR(Table2[[#This Row],[Date]]))</f>
        <v>2021</v>
      </c>
      <c r="N689" s="1" t="str" cm="1">
        <f t="array" aca="1" ref="N689" ca="1">IFERROR(_FV(Table2[[#This Row],[Region]],"Abbreviation"),"")</f>
        <v>KR</v>
      </c>
    </row>
    <row r="690" spans="1:14" ht="20" x14ac:dyDescent="0.25">
      <c r="A690" s="1" t="s">
        <v>645</v>
      </c>
      <c r="B690" s="2" t="s">
        <v>64</v>
      </c>
      <c r="C690" s="2" t="s">
        <v>574</v>
      </c>
      <c r="D690" s="1" t="s">
        <v>574</v>
      </c>
      <c r="E690" s="14" t="s">
        <v>650</v>
      </c>
      <c r="F690" s="3">
        <v>45040</v>
      </c>
      <c r="G690" s="1"/>
      <c r="H690" s="18" t="e" vm="7">
        <v>#VALUE!</v>
      </c>
      <c r="I690" s="1" t="s">
        <v>172</v>
      </c>
      <c r="J690" s="2" t="s">
        <v>651</v>
      </c>
      <c r="K690" s="1" t="s">
        <v>652</v>
      </c>
      <c r="L690" s="2"/>
      <c r="M690" s="1">
        <f>IF(ISBLANK(Table2[[#This Row],[Date]]),"",YEAR(Table2[[#This Row],[Date]]))</f>
        <v>2023</v>
      </c>
      <c r="N690" s="1" t="str" cm="1">
        <f t="array" aca="1" ref="N690" ca="1">IFERROR(_FV(Table2[[#This Row],[Region]],"Abbreviation"),"")</f>
        <v>ES</v>
      </c>
    </row>
    <row r="691" spans="1:14" x14ac:dyDescent="0.25">
      <c r="A691" s="1" t="s">
        <v>646</v>
      </c>
      <c r="B691" s="2" t="s">
        <v>64</v>
      </c>
      <c r="C691" s="2" t="s">
        <v>574</v>
      </c>
      <c r="D691" s="1" t="s">
        <v>574</v>
      </c>
      <c r="E691" s="14" t="s">
        <v>650</v>
      </c>
      <c r="F691" s="3">
        <v>45040</v>
      </c>
      <c r="G691" s="1"/>
      <c r="H691" s="18" t="e" vm="7">
        <v>#VALUE!</v>
      </c>
      <c r="I691" s="1" t="s">
        <v>172</v>
      </c>
      <c r="J691" s="2" t="s">
        <v>651</v>
      </c>
      <c r="K691" s="2" t="s">
        <v>652</v>
      </c>
      <c r="L691" s="2"/>
      <c r="M691" s="1">
        <f>IF(ISBLANK(Table2[[#This Row],[Date]]),"",YEAR(Table2[[#This Row],[Date]]))</f>
        <v>2023</v>
      </c>
      <c r="N691" s="1" t="str" cm="1">
        <f t="array" aca="1" ref="N691" ca="1">IFERROR(_FV(Table2[[#This Row],[Region]],"Abbreviation"),"")</f>
        <v>ES</v>
      </c>
    </row>
    <row r="692" spans="1:14" x14ac:dyDescent="0.25">
      <c r="A692" s="1" t="s">
        <v>647</v>
      </c>
      <c r="B692" s="2" t="s">
        <v>64</v>
      </c>
      <c r="C692" s="2" t="s">
        <v>574</v>
      </c>
      <c r="D692" s="1" t="s">
        <v>574</v>
      </c>
      <c r="E692" s="14" t="s">
        <v>650</v>
      </c>
      <c r="F692" s="3">
        <v>45040</v>
      </c>
      <c r="G692" s="1"/>
      <c r="H692" s="18" t="e" vm="7">
        <v>#VALUE!</v>
      </c>
      <c r="I692" s="1" t="s">
        <v>172</v>
      </c>
      <c r="J692" s="2" t="s">
        <v>651</v>
      </c>
      <c r="K692" s="2" t="s">
        <v>652</v>
      </c>
      <c r="L692" s="2"/>
      <c r="M692" s="1">
        <f>IF(ISBLANK(Table2[[#This Row],[Date]]),"",YEAR(Table2[[#This Row],[Date]]))</f>
        <v>2023</v>
      </c>
      <c r="N692" s="1" t="str" cm="1">
        <f t="array" aca="1" ref="N692" ca="1">IFERROR(_FV(Table2[[#This Row],[Region]],"Abbreviation"),"")</f>
        <v>ES</v>
      </c>
    </row>
    <row r="693" spans="1:14" x14ac:dyDescent="0.25">
      <c r="A693" s="1" t="s">
        <v>648</v>
      </c>
      <c r="B693" s="2" t="s">
        <v>64</v>
      </c>
      <c r="C693" s="2" t="s">
        <v>574</v>
      </c>
      <c r="D693" s="1" t="s">
        <v>611</v>
      </c>
      <c r="E693" s="14" t="s">
        <v>650</v>
      </c>
      <c r="F693" s="3">
        <v>45040</v>
      </c>
      <c r="G693" s="1"/>
      <c r="H693" s="18" t="s">
        <v>23</v>
      </c>
      <c r="I693" s="1" t="s">
        <v>169</v>
      </c>
      <c r="J693" s="2" t="s">
        <v>651</v>
      </c>
      <c r="K693" s="2" t="s">
        <v>652</v>
      </c>
      <c r="L693" s="2"/>
      <c r="M693" s="1">
        <f>IF(ISBLANK(Table2[[#This Row],[Date]]),"",YEAR(Table2[[#This Row],[Date]]))</f>
        <v>2023</v>
      </c>
      <c r="N693" s="1" t="str" cm="1">
        <f t="array" ref="N693">IFERROR(_FV(Table2[[#This Row],[Region]],"Abbreviation"),"")</f>
        <v/>
      </c>
    </row>
    <row r="694" spans="1:14" ht="20" x14ac:dyDescent="0.25">
      <c r="A694" s="1" t="s">
        <v>649</v>
      </c>
      <c r="B694" s="2" t="s">
        <v>64</v>
      </c>
      <c r="C694" s="2" t="s">
        <v>574</v>
      </c>
      <c r="D694" s="1" t="s">
        <v>611</v>
      </c>
      <c r="E694" s="14" t="s">
        <v>650</v>
      </c>
      <c r="F694" s="3">
        <v>45040</v>
      </c>
      <c r="G694" s="1"/>
      <c r="H694" s="18" t="e" vm="7">
        <v>#VALUE!</v>
      </c>
      <c r="I694" s="1" t="s">
        <v>169</v>
      </c>
      <c r="J694" s="2" t="s">
        <v>651</v>
      </c>
      <c r="K694" s="2" t="s">
        <v>652</v>
      </c>
      <c r="L694" s="2"/>
      <c r="M694" s="1">
        <f>IF(ISBLANK(Table2[[#This Row],[Date]]),"",YEAR(Table2[[#This Row],[Date]]))</f>
        <v>2023</v>
      </c>
      <c r="N694" s="1" t="str" cm="1">
        <f t="array" aca="1" ref="N694" ca="1">IFERROR(_FV(Table2[[#This Row],[Region]],"Abbreviation"),"")</f>
        <v>ES</v>
      </c>
    </row>
    <row r="695" spans="1:14" x14ac:dyDescent="0.25">
      <c r="A695" s="1" t="s">
        <v>653</v>
      </c>
      <c r="B695" s="2" t="s">
        <v>657</v>
      </c>
      <c r="C695" s="2" t="s">
        <v>574</v>
      </c>
      <c r="D695" s="1" t="s">
        <v>564</v>
      </c>
      <c r="E695" s="14" t="s">
        <v>658</v>
      </c>
      <c r="F695" s="3">
        <v>45056</v>
      </c>
      <c r="G695" s="1"/>
      <c r="H695" s="18" t="e" vm="2">
        <v>#VALUE!</v>
      </c>
      <c r="I695" s="1" t="s">
        <v>171</v>
      </c>
      <c r="J695" s="2" t="s">
        <v>660</v>
      </c>
      <c r="K695" s="1"/>
      <c r="L695" s="2"/>
      <c r="M695" s="1">
        <f>IF(ISBLANK(Table2[[#This Row],[Date]]),"",YEAR(Table2[[#This Row],[Date]]))</f>
        <v>2023</v>
      </c>
      <c r="N695" s="1" t="str" cm="1">
        <f t="array" aca="1" ref="N695" ca="1">IFERROR(_FV(Table2[[#This Row],[Region]],"Abbreviation"),"")</f>
        <v>KR</v>
      </c>
    </row>
    <row r="696" spans="1:14" x14ac:dyDescent="0.25">
      <c r="A696" s="1" t="s">
        <v>654</v>
      </c>
      <c r="B696" s="2" t="s">
        <v>657</v>
      </c>
      <c r="C696" s="2" t="s">
        <v>574</v>
      </c>
      <c r="D696" s="1" t="s">
        <v>564</v>
      </c>
      <c r="E696" s="14" t="s">
        <v>659</v>
      </c>
      <c r="F696" s="3">
        <v>45056</v>
      </c>
      <c r="G696" s="1"/>
      <c r="H696" s="18" t="e" vm="2">
        <v>#VALUE!</v>
      </c>
      <c r="I696" s="1" t="s">
        <v>169</v>
      </c>
      <c r="J696" s="2" t="s">
        <v>660</v>
      </c>
      <c r="K696" s="1"/>
      <c r="L696" s="2"/>
      <c r="M696" s="1">
        <f>IF(ISBLANK(Table2[[#This Row],[Date]]),"",YEAR(Table2[[#This Row],[Date]]))</f>
        <v>2023</v>
      </c>
      <c r="N696" s="1" t="str" cm="1">
        <f t="array" aca="1" ref="N696" ca="1">IFERROR(_FV(Table2[[#This Row],[Region]],"Abbreviation"),"")</f>
        <v>KR</v>
      </c>
    </row>
    <row r="697" spans="1:14" x14ac:dyDescent="0.25">
      <c r="A697" s="1" t="s">
        <v>655</v>
      </c>
      <c r="B697" s="2" t="s">
        <v>657</v>
      </c>
      <c r="C697" s="2" t="s">
        <v>574</v>
      </c>
      <c r="D697" s="1" t="s">
        <v>564</v>
      </c>
      <c r="E697" s="14" t="s">
        <v>659</v>
      </c>
      <c r="F697" s="3">
        <v>45056</v>
      </c>
      <c r="G697" s="1"/>
      <c r="H697" s="18" t="e" vm="2">
        <v>#VALUE!</v>
      </c>
      <c r="I697" s="1" t="s">
        <v>169</v>
      </c>
      <c r="J697" s="2" t="s">
        <v>660</v>
      </c>
      <c r="K697" s="1"/>
      <c r="L697" s="2"/>
      <c r="M697" s="1">
        <f>IF(ISBLANK(Table2[[#This Row],[Date]]),"",YEAR(Table2[[#This Row],[Date]]))</f>
        <v>2023</v>
      </c>
      <c r="N697" s="1" t="str" cm="1">
        <f t="array" aca="1" ref="N697" ca="1">IFERROR(_FV(Table2[[#This Row],[Region]],"Abbreviation"),"")</f>
        <v>KR</v>
      </c>
    </row>
    <row r="698" spans="1:14" x14ac:dyDescent="0.25">
      <c r="A698" s="1" t="s">
        <v>656</v>
      </c>
      <c r="B698" s="2" t="s">
        <v>657</v>
      </c>
      <c r="C698" s="2" t="s">
        <v>574</v>
      </c>
      <c r="D698" s="1" t="s">
        <v>564</v>
      </c>
      <c r="E698" s="14" t="s">
        <v>659</v>
      </c>
      <c r="F698" s="3">
        <v>45056</v>
      </c>
      <c r="G698" s="1"/>
      <c r="H698" s="18" t="e" vm="2">
        <v>#VALUE!</v>
      </c>
      <c r="I698" s="1" t="s">
        <v>172</v>
      </c>
      <c r="J698" s="2" t="s">
        <v>660</v>
      </c>
      <c r="K698" s="1"/>
      <c r="L698" s="2"/>
      <c r="M698" s="1">
        <f>IF(ISBLANK(Table2[[#This Row],[Date]]),"",YEAR(Table2[[#This Row],[Date]]))</f>
        <v>2023</v>
      </c>
      <c r="N698" s="1" t="str" cm="1">
        <f t="array" aca="1" ref="N698" ca="1">IFERROR(_FV(Table2[[#This Row],[Region]],"Abbreviation"),"")</f>
        <v>KR</v>
      </c>
    </row>
    <row r="699" spans="1:14" x14ac:dyDescent="0.25">
      <c r="A699" t="s">
        <v>307</v>
      </c>
      <c r="B699" s="2" t="s">
        <v>661</v>
      </c>
      <c r="C699" s="2" t="s">
        <v>1293</v>
      </c>
      <c r="D699" s="1" t="s">
        <v>663</v>
      </c>
      <c r="E699" s="14" t="s">
        <v>931</v>
      </c>
      <c r="F699" s="3">
        <v>45077</v>
      </c>
      <c r="G699" s="1"/>
      <c r="H699" s="18" t="s">
        <v>23</v>
      </c>
      <c r="I699" s="1" t="s">
        <v>644</v>
      </c>
      <c r="J699" s="2" t="s">
        <v>664</v>
      </c>
      <c r="K699" s="1"/>
      <c r="L699" s="2"/>
      <c r="M699" s="1">
        <f>IF(ISBLANK(Table2[[#This Row],[Date]]),"",YEAR(Table2[[#This Row],[Date]]))</f>
        <v>2023</v>
      </c>
      <c r="N699" s="1" t="str" cm="1">
        <f t="array" ref="N699">IFERROR(_FV(Table2[[#This Row],[Region]],"Abbreviation"),"")</f>
        <v/>
      </c>
    </row>
    <row r="700" spans="1:14" ht="25" x14ac:dyDescent="0.25">
      <c r="A700" t="s">
        <v>662</v>
      </c>
      <c r="B700" s="2" t="s">
        <v>661</v>
      </c>
      <c r="C700" s="2" t="s">
        <v>1293</v>
      </c>
      <c r="D700" s="1" t="s">
        <v>663</v>
      </c>
      <c r="E700" s="14" t="s">
        <v>931</v>
      </c>
      <c r="F700" s="3">
        <v>45077</v>
      </c>
      <c r="G700" s="1"/>
      <c r="H700" s="18" t="e" vm="12">
        <v>#VALUE!</v>
      </c>
      <c r="I700" s="1" t="s">
        <v>171</v>
      </c>
      <c r="J700" s="2" t="s">
        <v>664</v>
      </c>
      <c r="K700" s="1"/>
      <c r="L700" s="2"/>
      <c r="M700" s="1">
        <f>IF(ISBLANK(Table2[[#This Row],[Date]]),"",YEAR(Table2[[#This Row],[Date]]))</f>
        <v>2023</v>
      </c>
      <c r="N700" s="1" t="str" cm="1">
        <f t="array" ref="N700">IFERROR(_FV(Table2[[#This Row],[Region]],"Abbreviation"),"")</f>
        <v/>
      </c>
    </row>
    <row r="701" spans="1:14" x14ac:dyDescent="0.25">
      <c r="A701" s="1" t="s">
        <v>140</v>
      </c>
      <c r="B701" s="2" t="s">
        <v>665</v>
      </c>
      <c r="C701" s="2" t="s">
        <v>663</v>
      </c>
      <c r="D701" s="1" t="s">
        <v>663</v>
      </c>
      <c r="E701" s="14" t="s">
        <v>666</v>
      </c>
      <c r="F701" s="3">
        <v>45097</v>
      </c>
      <c r="G701" s="1"/>
      <c r="H701" s="18" t="e" vm="12">
        <v>#VALUE!</v>
      </c>
      <c r="I701" s="1" t="s">
        <v>171</v>
      </c>
      <c r="J701" s="2" t="s">
        <v>667</v>
      </c>
      <c r="K701" s="1"/>
      <c r="L701" s="2"/>
      <c r="M701" s="1">
        <f>IF(ISBLANK(Table2[[#This Row],[Date]]),"",YEAR(Table2[[#This Row],[Date]]))</f>
        <v>2023</v>
      </c>
      <c r="N701" s="1" t="str" cm="1">
        <f t="array" ref="N701">IFERROR(_FV(Table2[[#This Row],[Region]],"Abbreviation"),"")</f>
        <v/>
      </c>
    </row>
    <row r="702" spans="1:14" x14ac:dyDescent="0.25">
      <c r="A702" s="1" t="s">
        <v>240</v>
      </c>
      <c r="B702" s="2" t="s">
        <v>665</v>
      </c>
      <c r="C702" s="2" t="s">
        <v>663</v>
      </c>
      <c r="D702" s="1" t="s">
        <v>663</v>
      </c>
      <c r="E702" s="14" t="s">
        <v>666</v>
      </c>
      <c r="F702" s="3">
        <v>45097</v>
      </c>
      <c r="G702" s="1"/>
      <c r="H702" s="18" t="e" vm="9">
        <v>#VALUE!</v>
      </c>
      <c r="I702" s="1" t="s">
        <v>171</v>
      </c>
      <c r="J702" s="2" t="s">
        <v>667</v>
      </c>
      <c r="K702" s="1"/>
      <c r="L702" s="2"/>
      <c r="M702" s="1">
        <f>IF(ISBLANK(Table2[[#This Row],[Date]]),"",YEAR(Table2[[#This Row],[Date]]))</f>
        <v>2023</v>
      </c>
      <c r="N702" s="1" t="str" cm="1">
        <f t="array" aca="1" ref="N702" ca="1">IFERROR(_FV(Table2[[#This Row],[Region]],"Abbreviation"),"")</f>
        <v>FR</v>
      </c>
    </row>
    <row r="703" spans="1:14" x14ac:dyDescent="0.25">
      <c r="A703" s="1" t="s">
        <v>669</v>
      </c>
      <c r="B703" s="2" t="s">
        <v>668</v>
      </c>
      <c r="C703" s="2" t="s">
        <v>1140</v>
      </c>
      <c r="D703" s="1" t="s">
        <v>670</v>
      </c>
      <c r="E703" s="2" t="s">
        <v>1109</v>
      </c>
      <c r="F703" s="3">
        <v>45079</v>
      </c>
      <c r="G703" s="1"/>
      <c r="H703" s="18" t="e" vm="1">
        <v>#VALUE!</v>
      </c>
      <c r="I703" s="1" t="s">
        <v>169</v>
      </c>
      <c r="J703" s="2" t="s">
        <v>671</v>
      </c>
      <c r="K703" s="1"/>
      <c r="L703" s="2"/>
      <c r="M703" s="1">
        <f>IF(ISBLANK(Table2[[#This Row],[Date]]),"",YEAR(Table2[[#This Row],[Date]]))</f>
        <v>2023</v>
      </c>
      <c r="N703" s="1" t="str" cm="1">
        <f t="array" aca="1" ref="N703" ca="1">IFERROR(_FV(Table2[[#This Row],[Region]],"Abbreviation"),"")</f>
        <v>US</v>
      </c>
    </row>
    <row r="704" spans="1:14" x14ac:dyDescent="0.25">
      <c r="A704" s="1" t="s">
        <v>80</v>
      </c>
      <c r="B704" s="2" t="s">
        <v>668</v>
      </c>
      <c r="C704" s="2" t="s">
        <v>1140</v>
      </c>
      <c r="D704" s="1" t="s">
        <v>670</v>
      </c>
      <c r="E704" s="2" t="s">
        <v>1108</v>
      </c>
      <c r="F704" s="3">
        <v>45079</v>
      </c>
      <c r="G704" s="1"/>
      <c r="H704" s="18" t="e" vm="4">
        <v>#VALUE!</v>
      </c>
      <c r="I704" s="1" t="s">
        <v>169</v>
      </c>
      <c r="J704" s="2" t="s">
        <v>671</v>
      </c>
      <c r="K704" s="1"/>
      <c r="L704" s="2"/>
      <c r="M704" s="1">
        <f>IF(ISBLANK(Table2[[#This Row],[Date]]),"",YEAR(Table2[[#This Row],[Date]]))</f>
        <v>2023</v>
      </c>
      <c r="N704" s="1" t="str" cm="1">
        <f t="array" aca="1" ref="N704" ca="1">IFERROR(_FV(Table2[[#This Row],[Region]],"Abbreviation"),"")</f>
        <v>FI</v>
      </c>
    </row>
    <row r="705" spans="1:14" x14ac:dyDescent="0.25">
      <c r="A705" s="1" t="s">
        <v>19</v>
      </c>
      <c r="B705" s="2" t="s">
        <v>672</v>
      </c>
      <c r="C705" s="1" t="s">
        <v>1293</v>
      </c>
      <c r="D705" s="1" t="s">
        <v>171</v>
      </c>
      <c r="E705" s="14" t="s">
        <v>674</v>
      </c>
      <c r="F705" s="3">
        <v>45097</v>
      </c>
      <c r="G705" s="1"/>
      <c r="H705" s="18" t="e" vm="1">
        <v>#VALUE!</v>
      </c>
      <c r="I705" s="22" t="s">
        <v>172</v>
      </c>
      <c r="J705" s="2" t="s">
        <v>675</v>
      </c>
      <c r="K705" s="1"/>
      <c r="L705" s="2"/>
      <c r="M705" s="1">
        <f>IF(ISBLANK(Table2[[#This Row],[Date]]),"",YEAR(Table2[[#This Row],[Date]]))</f>
        <v>2023</v>
      </c>
      <c r="N705" s="1" t="str" cm="1">
        <f t="array" aca="1" ref="N705" ca="1">IFERROR(_FV(Table2[[#This Row],[Region]],"Abbreviation"),"")</f>
        <v>US</v>
      </c>
    </row>
    <row r="706" spans="1:14" x14ac:dyDescent="0.25">
      <c r="A706" s="1" t="s">
        <v>673</v>
      </c>
      <c r="B706" s="2" t="s">
        <v>672</v>
      </c>
      <c r="C706" s="1" t="s">
        <v>1293</v>
      </c>
      <c r="D706" s="1" t="s">
        <v>171</v>
      </c>
      <c r="E706" s="14" t="s">
        <v>674</v>
      </c>
      <c r="F706" s="3">
        <v>45097</v>
      </c>
      <c r="G706" s="1"/>
      <c r="H706" s="18" t="e" vm="11">
        <v>#VALUE!</v>
      </c>
      <c r="I706" s="1" t="s">
        <v>170</v>
      </c>
      <c r="J706" s="2" t="s">
        <v>675</v>
      </c>
      <c r="K706" s="1"/>
      <c r="L706" s="2"/>
      <c r="M706" s="1">
        <f>IF(ISBLANK(Table2[[#This Row],[Date]]),"",YEAR(Table2[[#This Row],[Date]]))</f>
        <v>2023</v>
      </c>
      <c r="N706" s="1" t="str" cm="1">
        <f t="array" aca="1" ref="N706" ca="1">IFERROR(_FV(Table2[[#This Row],[Region]],"Abbreviation"),"")</f>
        <v>GB</v>
      </c>
    </row>
    <row r="707" spans="1:14" x14ac:dyDescent="0.25">
      <c r="A707" s="2" t="s">
        <v>678</v>
      </c>
      <c r="B707" s="2" t="s">
        <v>676</v>
      </c>
      <c r="C707" s="1" t="s">
        <v>1293</v>
      </c>
      <c r="D707" s="1" t="s">
        <v>679</v>
      </c>
      <c r="E707" s="14" t="s">
        <v>680</v>
      </c>
      <c r="F707" s="3">
        <v>44279</v>
      </c>
      <c r="G707" s="1"/>
      <c r="H707" s="18" t="e" vm="6">
        <v>#VALUE!</v>
      </c>
      <c r="I707" s="1" t="s">
        <v>169</v>
      </c>
      <c r="J707" s="2" t="s">
        <v>1590</v>
      </c>
      <c r="K707" s="1"/>
      <c r="L707" s="2"/>
      <c r="M707" s="1">
        <f>IF(ISBLANK(Table2[[#This Row],[Date]]),"",YEAR(Table2[[#This Row],[Date]]))</f>
        <v>2021</v>
      </c>
      <c r="N707" s="1" t="str" cm="1">
        <f t="array" aca="1" ref="N707" ca="1">IFERROR(_FV(Table2[[#This Row],[Region]],"Abbreviation"),"")</f>
        <v>DE</v>
      </c>
    </row>
    <row r="708" spans="1:14" x14ac:dyDescent="0.25">
      <c r="A708" s="2" t="s">
        <v>677</v>
      </c>
      <c r="B708" s="2" t="s">
        <v>676</v>
      </c>
      <c r="C708" s="1" t="s">
        <v>1293</v>
      </c>
      <c r="D708" s="1" t="s">
        <v>679</v>
      </c>
      <c r="E708" s="14" t="s">
        <v>680</v>
      </c>
      <c r="F708" s="3">
        <v>44279</v>
      </c>
      <c r="G708" s="1"/>
      <c r="H708" s="18" t="e" vm="6">
        <v>#VALUE!</v>
      </c>
      <c r="I708" s="1" t="s">
        <v>169</v>
      </c>
      <c r="J708" s="2" t="s">
        <v>1590</v>
      </c>
      <c r="K708" s="1"/>
      <c r="L708" s="2"/>
      <c r="M708" s="1">
        <f>IF(ISBLANK(Table2[[#This Row],[Date]]),"",YEAR(Table2[[#This Row],[Date]]))</f>
        <v>2021</v>
      </c>
      <c r="N708" s="1" t="str" cm="1">
        <f t="array" aca="1" ref="N708" ca="1">IFERROR(_FV(Table2[[#This Row],[Region]],"Abbreviation"),"")</f>
        <v>DE</v>
      </c>
    </row>
    <row r="709" spans="1:14" x14ac:dyDescent="0.25">
      <c r="A709" s="1" t="s">
        <v>48</v>
      </c>
      <c r="B709" s="2" t="s">
        <v>681</v>
      </c>
      <c r="C709" s="2" t="s">
        <v>574</v>
      </c>
      <c r="D709" s="1" t="s">
        <v>171</v>
      </c>
      <c r="E709" s="14" t="s">
        <v>684</v>
      </c>
      <c r="F709" s="3">
        <v>44956</v>
      </c>
      <c r="G709" s="1"/>
      <c r="H709" s="18" t="e" vm="4">
        <v>#VALUE!</v>
      </c>
      <c r="I709" s="1" t="s">
        <v>170</v>
      </c>
      <c r="J709" s="2" t="s">
        <v>685</v>
      </c>
      <c r="K709" s="1"/>
      <c r="L709" s="2"/>
      <c r="M709" s="1">
        <f>IF(ISBLANK(Table2[[#This Row],[Date]]),"",YEAR(Table2[[#This Row],[Date]]))</f>
        <v>2023</v>
      </c>
      <c r="N709" s="1" t="str" cm="1">
        <f t="array" aca="1" ref="N709" ca="1">IFERROR(_FV(Table2[[#This Row],[Region]],"Abbreviation"),"")</f>
        <v>FI</v>
      </c>
    </row>
    <row r="710" spans="1:14" x14ac:dyDescent="0.25">
      <c r="A710" s="1" t="s">
        <v>653</v>
      </c>
      <c r="B710" s="2" t="s">
        <v>681</v>
      </c>
      <c r="C710" s="2" t="s">
        <v>574</v>
      </c>
      <c r="D710" s="1" t="s">
        <v>171</v>
      </c>
      <c r="E710" s="14" t="s">
        <v>684</v>
      </c>
      <c r="F710" s="3">
        <v>44956</v>
      </c>
      <c r="G710" s="1"/>
      <c r="H710" s="18" t="e" vm="2">
        <v>#VALUE!</v>
      </c>
      <c r="I710" s="1" t="s">
        <v>171</v>
      </c>
      <c r="J710" s="2" t="s">
        <v>685</v>
      </c>
      <c r="K710" s="1"/>
      <c r="L710" s="2"/>
      <c r="M710" s="1">
        <f>IF(ISBLANK(Table2[[#This Row],[Date]]),"",YEAR(Table2[[#This Row],[Date]]))</f>
        <v>2023</v>
      </c>
      <c r="N710" s="1" t="str" cm="1">
        <f t="array" aca="1" ref="N710" ca="1">IFERROR(_FV(Table2[[#This Row],[Region]],"Abbreviation"),"")</f>
        <v>KR</v>
      </c>
    </row>
    <row r="711" spans="1:14" x14ac:dyDescent="0.25">
      <c r="A711" s="1" t="s">
        <v>682</v>
      </c>
      <c r="B711" s="2" t="s">
        <v>681</v>
      </c>
      <c r="C711" s="2" t="s">
        <v>574</v>
      </c>
      <c r="D711" s="1" t="s">
        <v>171</v>
      </c>
      <c r="E711" s="14" t="s">
        <v>684</v>
      </c>
      <c r="F711" s="3">
        <v>44956</v>
      </c>
      <c r="G711" s="1"/>
      <c r="H711" s="18" t="e" vm="2">
        <v>#VALUE!</v>
      </c>
      <c r="I711" s="1" t="s">
        <v>171</v>
      </c>
      <c r="J711" s="2" t="s">
        <v>685</v>
      </c>
      <c r="K711" s="1"/>
      <c r="L711" s="2"/>
      <c r="M711" s="1">
        <f>IF(ISBLANK(Table2[[#This Row],[Date]]),"",YEAR(Table2[[#This Row],[Date]]))</f>
        <v>2023</v>
      </c>
      <c r="N711" s="1" t="str" cm="1">
        <f t="array" aca="1" ref="N711" ca="1">IFERROR(_FV(Table2[[#This Row],[Region]],"Abbreviation"),"")</f>
        <v>KR</v>
      </c>
    </row>
    <row r="712" spans="1:14" x14ac:dyDescent="0.25">
      <c r="A712" s="1" t="s">
        <v>683</v>
      </c>
      <c r="B712" s="2" t="s">
        <v>681</v>
      </c>
      <c r="C712" s="2" t="s">
        <v>574</v>
      </c>
      <c r="D712" s="1" t="s">
        <v>171</v>
      </c>
      <c r="E712" s="14" t="s">
        <v>684</v>
      </c>
      <c r="F712" s="3">
        <v>44956</v>
      </c>
      <c r="G712" s="1"/>
      <c r="H712" s="18" t="e" vm="2">
        <v>#VALUE!</v>
      </c>
      <c r="I712" s="1" t="s">
        <v>172</v>
      </c>
      <c r="J712" s="2" t="s">
        <v>685</v>
      </c>
      <c r="K712" s="1"/>
      <c r="L712" s="2"/>
      <c r="M712" s="1">
        <f>IF(ISBLANK(Table2[[#This Row],[Date]]),"",YEAR(Table2[[#This Row],[Date]]))</f>
        <v>2023</v>
      </c>
      <c r="N712" s="1" t="str" cm="1">
        <f t="array" aca="1" ref="N712" ca="1">IFERROR(_FV(Table2[[#This Row],[Region]],"Abbreviation"),"")</f>
        <v>KR</v>
      </c>
    </row>
    <row r="713" spans="1:14" x14ac:dyDescent="0.25">
      <c r="A713" s="2" t="s">
        <v>879</v>
      </c>
      <c r="B713" s="2" t="s">
        <v>895</v>
      </c>
      <c r="C713" s="2" t="s">
        <v>1293</v>
      </c>
      <c r="D713" s="1" t="s">
        <v>679</v>
      </c>
      <c r="E713" s="14" t="s">
        <v>896</v>
      </c>
      <c r="F713" s="3">
        <v>45110</v>
      </c>
      <c r="G713" s="1"/>
      <c r="H713" s="18" t="e" vm="24">
        <v>#VALUE!</v>
      </c>
      <c r="I713" s="2" t="s">
        <v>172</v>
      </c>
      <c r="J713" s="2"/>
      <c r="K713" s="1"/>
      <c r="L713" s="2"/>
      <c r="M713" s="1">
        <f>IF(ISBLANK(Table2[[#This Row],[Date]]),"",YEAR(Table2[[#This Row],[Date]]))</f>
        <v>2023</v>
      </c>
      <c r="N713" s="1" t="str" cm="1">
        <f t="array" aca="1" ref="N713" ca="1">IFERROR(_FV(Table2[[#This Row],[Region]],"Abbreviation"),"")</f>
        <v>IN</v>
      </c>
    </row>
    <row r="714" spans="1:14" x14ac:dyDescent="0.25">
      <c r="A714" s="2" t="s">
        <v>880</v>
      </c>
      <c r="B714" s="2" t="s">
        <v>895</v>
      </c>
      <c r="C714" s="2" t="s">
        <v>1293</v>
      </c>
      <c r="D714" s="1" t="s">
        <v>679</v>
      </c>
      <c r="E714" s="14" t="s">
        <v>896</v>
      </c>
      <c r="F714" s="3">
        <v>45110</v>
      </c>
      <c r="G714" s="1"/>
      <c r="H714" s="18" t="e" vm="24">
        <v>#VALUE!</v>
      </c>
      <c r="I714" s="2" t="s">
        <v>170</v>
      </c>
      <c r="J714" s="2"/>
      <c r="K714" s="1"/>
      <c r="L714" s="2"/>
      <c r="M714" s="1">
        <f>IF(ISBLANK(Table2[[#This Row],[Date]]),"",YEAR(Table2[[#This Row],[Date]]))</f>
        <v>2023</v>
      </c>
      <c r="N714" s="1" t="str" cm="1">
        <f t="array" aca="1" ref="N714" ca="1">IFERROR(_FV(Table2[[#This Row],[Region]],"Abbreviation"),"")</f>
        <v>IN</v>
      </c>
    </row>
    <row r="715" spans="1:14" x14ac:dyDescent="0.25">
      <c r="A715" s="2" t="s">
        <v>881</v>
      </c>
      <c r="B715" s="2" t="s">
        <v>895</v>
      </c>
      <c r="C715" s="2" t="s">
        <v>1293</v>
      </c>
      <c r="D715" s="1" t="s">
        <v>679</v>
      </c>
      <c r="E715" s="14" t="s">
        <v>896</v>
      </c>
      <c r="F715" s="3">
        <v>45110</v>
      </c>
      <c r="G715" s="1"/>
      <c r="H715" s="18" t="e" vm="24">
        <v>#VALUE!</v>
      </c>
      <c r="I715" s="2" t="s">
        <v>170</v>
      </c>
      <c r="J715" s="2"/>
      <c r="K715" s="1"/>
      <c r="L715" s="2"/>
      <c r="M715" s="1">
        <f>IF(ISBLANK(Table2[[#This Row],[Date]]),"",YEAR(Table2[[#This Row],[Date]]))</f>
        <v>2023</v>
      </c>
      <c r="N715" s="1" t="str" cm="1">
        <f t="array" aca="1" ref="N715" ca="1">IFERROR(_FV(Table2[[#This Row],[Region]],"Abbreviation"),"")</f>
        <v>IN</v>
      </c>
    </row>
    <row r="716" spans="1:14" x14ac:dyDescent="0.25">
      <c r="A716" s="2" t="s">
        <v>882</v>
      </c>
      <c r="B716" s="2" t="s">
        <v>895</v>
      </c>
      <c r="C716" s="2" t="s">
        <v>1293</v>
      </c>
      <c r="D716" s="1" t="s">
        <v>679</v>
      </c>
      <c r="E716" s="14" t="s">
        <v>896</v>
      </c>
      <c r="F716" s="3">
        <v>45110</v>
      </c>
      <c r="G716" s="1"/>
      <c r="H716" s="18" t="e" vm="24">
        <v>#VALUE!</v>
      </c>
      <c r="I716" s="2" t="s">
        <v>172</v>
      </c>
      <c r="J716" s="2"/>
      <c r="K716" s="1"/>
      <c r="L716" s="2"/>
      <c r="M716" s="1">
        <f>IF(ISBLANK(Table2[[#This Row],[Date]]),"",YEAR(Table2[[#This Row],[Date]]))</f>
        <v>2023</v>
      </c>
      <c r="N716" s="1" t="str" cm="1">
        <f t="array" aca="1" ref="N716" ca="1">IFERROR(_FV(Table2[[#This Row],[Region]],"Abbreviation"),"")</f>
        <v>IN</v>
      </c>
    </row>
    <row r="717" spans="1:14" x14ac:dyDescent="0.25">
      <c r="A717" s="2" t="s">
        <v>883</v>
      </c>
      <c r="B717" s="2" t="s">
        <v>895</v>
      </c>
      <c r="C717" s="2" t="s">
        <v>1293</v>
      </c>
      <c r="D717" s="1" t="s">
        <v>679</v>
      </c>
      <c r="E717" s="14" t="s">
        <v>896</v>
      </c>
      <c r="F717" s="3">
        <v>45110</v>
      </c>
      <c r="G717" s="1"/>
      <c r="H717" s="18" t="e" vm="24">
        <v>#VALUE!</v>
      </c>
      <c r="I717" s="2" t="s">
        <v>172</v>
      </c>
      <c r="J717" s="2"/>
      <c r="K717" s="1"/>
      <c r="L717" s="2"/>
      <c r="M717" s="1">
        <f>IF(ISBLANK(Table2[[#This Row],[Date]]),"",YEAR(Table2[[#This Row],[Date]]))</f>
        <v>2023</v>
      </c>
      <c r="N717" s="1" t="str" cm="1">
        <f t="array" aca="1" ref="N717" ca="1">IFERROR(_FV(Table2[[#This Row],[Region]],"Abbreviation"),"")</f>
        <v>IN</v>
      </c>
    </row>
    <row r="718" spans="1:14" x14ac:dyDescent="0.25">
      <c r="A718" s="2" t="s">
        <v>884</v>
      </c>
      <c r="B718" s="2" t="s">
        <v>895</v>
      </c>
      <c r="C718" s="2" t="s">
        <v>1293</v>
      </c>
      <c r="D718" s="1" t="s">
        <v>679</v>
      </c>
      <c r="E718" s="14" t="s">
        <v>896</v>
      </c>
      <c r="F718" s="3">
        <v>45110</v>
      </c>
      <c r="G718" s="1"/>
      <c r="H718" s="18" t="e" vm="24">
        <v>#VALUE!</v>
      </c>
      <c r="I718" s="2" t="s">
        <v>172</v>
      </c>
      <c r="J718" s="2" t="s">
        <v>897</v>
      </c>
      <c r="K718" s="1"/>
      <c r="L718" s="2"/>
      <c r="M718" s="1">
        <f>IF(ISBLANK(Table2[[#This Row],[Date]]),"",YEAR(Table2[[#This Row],[Date]]))</f>
        <v>2023</v>
      </c>
      <c r="N718" s="1" t="str" cm="1">
        <f t="array" aca="1" ref="N718" ca="1">IFERROR(_FV(Table2[[#This Row],[Region]],"Abbreviation"),"")</f>
        <v>IN</v>
      </c>
    </row>
    <row r="719" spans="1:14" x14ac:dyDescent="0.25">
      <c r="A719" s="2" t="s">
        <v>885</v>
      </c>
      <c r="B719" s="2" t="s">
        <v>895</v>
      </c>
      <c r="C719" s="2" t="s">
        <v>1293</v>
      </c>
      <c r="D719" s="1" t="s">
        <v>679</v>
      </c>
      <c r="E719" s="14" t="s">
        <v>896</v>
      </c>
      <c r="F719" s="3">
        <v>45110</v>
      </c>
      <c r="G719" s="1"/>
      <c r="H719" s="18" t="e" vm="24">
        <v>#VALUE!</v>
      </c>
      <c r="I719" s="2" t="s">
        <v>169</v>
      </c>
      <c r="J719" s="2"/>
      <c r="K719" s="1"/>
      <c r="L719" s="2"/>
      <c r="M719" s="1">
        <f>IF(ISBLANK(Table2[[#This Row],[Date]]),"",YEAR(Table2[[#This Row],[Date]]))</f>
        <v>2023</v>
      </c>
      <c r="N719" s="1" t="str" cm="1">
        <f t="array" aca="1" ref="N719" ca="1">IFERROR(_FV(Table2[[#This Row],[Region]],"Abbreviation"),"")</f>
        <v>IN</v>
      </c>
    </row>
    <row r="720" spans="1:14" x14ac:dyDescent="0.25">
      <c r="A720" s="2" t="s">
        <v>886</v>
      </c>
      <c r="B720" s="2" t="s">
        <v>895</v>
      </c>
      <c r="C720" s="2" t="s">
        <v>1293</v>
      </c>
      <c r="D720" s="1" t="s">
        <v>679</v>
      </c>
      <c r="E720" s="14" t="s">
        <v>896</v>
      </c>
      <c r="F720" s="3">
        <v>45110</v>
      </c>
      <c r="G720" s="1"/>
      <c r="H720" s="18" t="e" vm="24">
        <v>#VALUE!</v>
      </c>
      <c r="I720" s="2" t="s">
        <v>170</v>
      </c>
      <c r="J720" s="2"/>
      <c r="K720" s="1"/>
      <c r="L720" s="2"/>
      <c r="M720" s="1">
        <f>IF(ISBLANK(Table2[[#This Row],[Date]]),"",YEAR(Table2[[#This Row],[Date]]))</f>
        <v>2023</v>
      </c>
      <c r="N720" s="1" t="str" cm="1">
        <f t="array" aca="1" ref="N720" ca="1">IFERROR(_FV(Table2[[#This Row],[Region]],"Abbreviation"),"")</f>
        <v>IN</v>
      </c>
    </row>
    <row r="721" spans="1:14" x14ac:dyDescent="0.25">
      <c r="A721" s="2" t="s">
        <v>887</v>
      </c>
      <c r="B721" s="2" t="s">
        <v>895</v>
      </c>
      <c r="C721" s="2" t="s">
        <v>1293</v>
      </c>
      <c r="D721" s="1" t="s">
        <v>679</v>
      </c>
      <c r="E721" s="14" t="s">
        <v>896</v>
      </c>
      <c r="F721" s="3">
        <v>45110</v>
      </c>
      <c r="G721" s="1"/>
      <c r="H721" s="18" t="e" vm="24">
        <v>#VALUE!</v>
      </c>
      <c r="I721" s="2" t="s">
        <v>172</v>
      </c>
      <c r="J721" s="2"/>
      <c r="K721" s="1"/>
      <c r="L721" s="2"/>
      <c r="M721" s="1">
        <f>IF(ISBLANK(Table2[[#This Row],[Date]]),"",YEAR(Table2[[#This Row],[Date]]))</f>
        <v>2023</v>
      </c>
      <c r="N721" s="1" t="str" cm="1">
        <f t="array" aca="1" ref="N721" ca="1">IFERROR(_FV(Table2[[#This Row],[Region]],"Abbreviation"),"")</f>
        <v>IN</v>
      </c>
    </row>
    <row r="722" spans="1:14" x14ac:dyDescent="0.25">
      <c r="A722" s="2" t="s">
        <v>888</v>
      </c>
      <c r="B722" s="2" t="s">
        <v>895</v>
      </c>
      <c r="C722" s="2" t="s">
        <v>1293</v>
      </c>
      <c r="D722" s="1" t="s">
        <v>679</v>
      </c>
      <c r="E722" s="14" t="s">
        <v>896</v>
      </c>
      <c r="F722" s="3">
        <v>45110</v>
      </c>
      <c r="G722" s="1"/>
      <c r="H722" s="18" t="e" vm="24">
        <v>#VALUE!</v>
      </c>
      <c r="I722" s="2" t="s">
        <v>172</v>
      </c>
      <c r="J722" s="2"/>
      <c r="K722" s="1"/>
      <c r="L722" s="2"/>
      <c r="M722" s="1">
        <f>IF(ISBLANK(Table2[[#This Row],[Date]]),"",YEAR(Table2[[#This Row],[Date]]))</f>
        <v>2023</v>
      </c>
      <c r="N722" s="1" t="str" cm="1">
        <f t="array" aca="1" ref="N722" ca="1">IFERROR(_FV(Table2[[#This Row],[Region]],"Abbreviation"),"")</f>
        <v>IN</v>
      </c>
    </row>
    <row r="723" spans="1:14" x14ac:dyDescent="0.25">
      <c r="A723" s="2" t="s">
        <v>889</v>
      </c>
      <c r="B723" s="2" t="s">
        <v>895</v>
      </c>
      <c r="C723" s="2" t="s">
        <v>1293</v>
      </c>
      <c r="D723" s="1" t="s">
        <v>679</v>
      </c>
      <c r="E723" s="14" t="s">
        <v>896</v>
      </c>
      <c r="F723" s="3">
        <v>45110</v>
      </c>
      <c r="G723" s="1"/>
      <c r="H723" s="18" t="e" vm="24">
        <v>#VALUE!</v>
      </c>
      <c r="I723" s="2" t="s">
        <v>172</v>
      </c>
      <c r="J723" s="2"/>
      <c r="K723" s="1"/>
      <c r="L723" s="2"/>
      <c r="M723" s="1">
        <f>IF(ISBLANK(Table2[[#This Row],[Date]]),"",YEAR(Table2[[#This Row],[Date]]))</f>
        <v>2023</v>
      </c>
      <c r="N723" s="1" t="str" cm="1">
        <f t="array" aca="1" ref="N723" ca="1">IFERROR(_FV(Table2[[#This Row],[Region]],"Abbreviation"),"")</f>
        <v>IN</v>
      </c>
    </row>
    <row r="724" spans="1:14" x14ac:dyDescent="0.25">
      <c r="A724" s="2" t="s">
        <v>890</v>
      </c>
      <c r="B724" s="2" t="s">
        <v>895</v>
      </c>
      <c r="C724" s="2" t="s">
        <v>1293</v>
      </c>
      <c r="D724" s="1" t="s">
        <v>679</v>
      </c>
      <c r="E724" s="14" t="s">
        <v>896</v>
      </c>
      <c r="F724" s="3">
        <v>45110</v>
      </c>
      <c r="G724" s="1"/>
      <c r="H724" s="18" t="e" vm="24">
        <v>#VALUE!</v>
      </c>
      <c r="I724" s="2" t="s">
        <v>172</v>
      </c>
      <c r="J724" s="2"/>
      <c r="K724" s="1"/>
      <c r="L724" s="2"/>
      <c r="M724" s="1">
        <f>IF(ISBLANK(Table2[[#This Row],[Date]]),"",YEAR(Table2[[#This Row],[Date]]))</f>
        <v>2023</v>
      </c>
      <c r="N724" s="1" t="str" cm="1">
        <f t="array" aca="1" ref="N724" ca="1">IFERROR(_FV(Table2[[#This Row],[Region]],"Abbreviation"),"")</f>
        <v>IN</v>
      </c>
    </row>
    <row r="725" spans="1:14" x14ac:dyDescent="0.25">
      <c r="A725" s="2" t="s">
        <v>891</v>
      </c>
      <c r="B725" s="2" t="s">
        <v>895</v>
      </c>
      <c r="C725" s="2" t="s">
        <v>1293</v>
      </c>
      <c r="D725" s="1" t="s">
        <v>679</v>
      </c>
      <c r="E725" s="14" t="s">
        <v>896</v>
      </c>
      <c r="F725" s="3">
        <v>45110</v>
      </c>
      <c r="G725" s="1"/>
      <c r="H725" s="18" t="e" vm="24">
        <v>#VALUE!</v>
      </c>
      <c r="I725" s="2" t="s">
        <v>172</v>
      </c>
      <c r="J725" s="2"/>
      <c r="K725" s="1"/>
      <c r="L725" s="2"/>
      <c r="M725" s="1">
        <f>IF(ISBLANK(Table2[[#This Row],[Date]]),"",YEAR(Table2[[#This Row],[Date]]))</f>
        <v>2023</v>
      </c>
      <c r="N725" s="1" t="str" cm="1">
        <f t="array" aca="1" ref="N725" ca="1">IFERROR(_FV(Table2[[#This Row],[Region]],"Abbreviation"),"")</f>
        <v>IN</v>
      </c>
    </row>
    <row r="726" spans="1:14" x14ac:dyDescent="0.25">
      <c r="A726" s="2" t="s">
        <v>892</v>
      </c>
      <c r="B726" s="2" t="s">
        <v>895</v>
      </c>
      <c r="C726" s="2" t="s">
        <v>1293</v>
      </c>
      <c r="D726" s="1" t="s">
        <v>679</v>
      </c>
      <c r="E726" s="14" t="s">
        <v>896</v>
      </c>
      <c r="F726" s="3">
        <v>45110</v>
      </c>
      <c r="G726" s="1"/>
      <c r="H726" s="18" t="e" vm="24">
        <v>#VALUE!</v>
      </c>
      <c r="I726" s="2" t="s">
        <v>172</v>
      </c>
      <c r="J726" s="2"/>
      <c r="K726" s="1"/>
      <c r="L726" s="2"/>
      <c r="M726" s="1">
        <f>IF(ISBLANK(Table2[[#This Row],[Date]]),"",YEAR(Table2[[#This Row],[Date]]))</f>
        <v>2023</v>
      </c>
      <c r="N726" s="1" t="str" cm="1">
        <f t="array" aca="1" ref="N726" ca="1">IFERROR(_FV(Table2[[#This Row],[Region]],"Abbreviation"),"")</f>
        <v>IN</v>
      </c>
    </row>
    <row r="727" spans="1:14" x14ac:dyDescent="0.25">
      <c r="A727" s="2" t="s">
        <v>893</v>
      </c>
      <c r="B727" s="2" t="s">
        <v>895</v>
      </c>
      <c r="C727" s="2" t="s">
        <v>1293</v>
      </c>
      <c r="D727" s="1" t="s">
        <v>679</v>
      </c>
      <c r="E727" s="14" t="s">
        <v>896</v>
      </c>
      <c r="F727" s="3">
        <v>45110</v>
      </c>
      <c r="G727" s="1"/>
      <c r="H727" s="18" t="e" vm="24">
        <v>#VALUE!</v>
      </c>
      <c r="I727" s="2" t="s">
        <v>172</v>
      </c>
      <c r="J727" s="2"/>
      <c r="K727" s="1"/>
      <c r="L727" s="2"/>
      <c r="M727" s="1">
        <f>IF(ISBLANK(Table2[[#This Row],[Date]]),"",YEAR(Table2[[#This Row],[Date]]))</f>
        <v>2023</v>
      </c>
      <c r="N727" s="1" t="str" cm="1">
        <f t="array" aca="1" ref="N727" ca="1">IFERROR(_FV(Table2[[#This Row],[Region]],"Abbreviation"),"")</f>
        <v>IN</v>
      </c>
    </row>
    <row r="728" spans="1:14" x14ac:dyDescent="0.25">
      <c r="A728" s="2" t="s">
        <v>894</v>
      </c>
      <c r="B728" s="2" t="s">
        <v>895</v>
      </c>
      <c r="C728" s="2" t="s">
        <v>1293</v>
      </c>
      <c r="D728" s="1" t="s">
        <v>679</v>
      </c>
      <c r="E728" s="14" t="s">
        <v>896</v>
      </c>
      <c r="F728" s="3">
        <v>45110</v>
      </c>
      <c r="G728" s="1"/>
      <c r="H728" s="18" t="e" vm="24">
        <v>#VALUE!</v>
      </c>
      <c r="I728" s="2" t="s">
        <v>171</v>
      </c>
      <c r="J728" s="2" t="s">
        <v>898</v>
      </c>
      <c r="K728" s="1"/>
      <c r="L728" s="2"/>
      <c r="M728" s="1">
        <f>IF(ISBLANK(Table2[[#This Row],[Date]]),"",YEAR(Table2[[#This Row],[Date]]))</f>
        <v>2023</v>
      </c>
      <c r="N728" s="1" t="str" cm="1">
        <f t="array" aca="1" ref="N728" ca="1">IFERROR(_FV(Table2[[#This Row],[Region]],"Abbreviation"),"")</f>
        <v>IN</v>
      </c>
    </row>
    <row r="729" spans="1:14" x14ac:dyDescent="0.25">
      <c r="A729" s="2" t="s">
        <v>878</v>
      </c>
      <c r="B729" s="2" t="s">
        <v>899</v>
      </c>
      <c r="C729" s="2" t="s">
        <v>1293</v>
      </c>
      <c r="D729" s="1" t="s">
        <v>679</v>
      </c>
      <c r="E729" s="14"/>
      <c r="F729" s="3">
        <v>44287</v>
      </c>
      <c r="G729" s="1"/>
      <c r="H729" s="18" t="e" vm="17">
        <v>#VALUE!</v>
      </c>
      <c r="I729" s="2" t="s">
        <v>171</v>
      </c>
      <c r="J729" s="2" t="s">
        <v>692</v>
      </c>
      <c r="K729" s="1"/>
      <c r="L729" s="2"/>
      <c r="M729" s="1">
        <f>IF(ISBLANK(Table2[[#This Row],[Date]]),"",YEAR(Table2[[#This Row],[Date]]))</f>
        <v>2021</v>
      </c>
      <c r="N729" s="1" t="str" cm="1">
        <f t="array" aca="1" ref="N729" ca="1">IFERROR(_FV(Table2[[#This Row],[Region]],"Abbreviation"),"")</f>
        <v>IT</v>
      </c>
    </row>
    <row r="730" spans="1:14" x14ac:dyDescent="0.25">
      <c r="A730" s="2" t="s">
        <v>691</v>
      </c>
      <c r="B730" s="2" t="s">
        <v>899</v>
      </c>
      <c r="C730" s="2" t="s">
        <v>1293</v>
      </c>
      <c r="D730" s="1" t="s">
        <v>679</v>
      </c>
      <c r="E730" s="14"/>
      <c r="F730" s="3">
        <v>44287</v>
      </c>
      <c r="G730" s="1"/>
      <c r="H730" s="18" t="e" vm="12">
        <v>#VALUE!</v>
      </c>
      <c r="I730" s="2" t="s">
        <v>172</v>
      </c>
      <c r="J730" s="2" t="s">
        <v>694</v>
      </c>
      <c r="K730" s="1"/>
      <c r="L730" s="2"/>
      <c r="M730" s="1">
        <f>IF(ISBLANK(Table2[[#This Row],[Date]]),"",YEAR(Table2[[#This Row],[Date]]))</f>
        <v>2021</v>
      </c>
      <c r="N730" s="1" t="str" cm="1">
        <f t="array" ref="N730">IFERROR(_FV(Table2[[#This Row],[Region]],"Abbreviation"),"")</f>
        <v/>
      </c>
    </row>
    <row r="731" spans="1:14" x14ac:dyDescent="0.25">
      <c r="A731" s="2" t="s">
        <v>693</v>
      </c>
      <c r="B731" s="2" t="s">
        <v>899</v>
      </c>
      <c r="C731" s="2" t="s">
        <v>1293</v>
      </c>
      <c r="D731" s="1" t="s">
        <v>679</v>
      </c>
      <c r="E731" s="14"/>
      <c r="F731" s="3">
        <v>44287</v>
      </c>
      <c r="G731" s="1"/>
      <c r="H731" s="18" t="e" vm="6">
        <v>#VALUE!</v>
      </c>
      <c r="I731" s="2" t="s">
        <v>171</v>
      </c>
      <c r="J731" s="2" t="s">
        <v>695</v>
      </c>
      <c r="K731" s="1"/>
      <c r="L731" s="2"/>
      <c r="M731" s="1">
        <f>IF(ISBLANK(Table2[[#This Row],[Date]]),"",YEAR(Table2[[#This Row],[Date]]))</f>
        <v>2021</v>
      </c>
      <c r="N731" s="1" t="str" cm="1">
        <f t="array" aca="1" ref="N731" ca="1">IFERROR(_FV(Table2[[#This Row],[Region]],"Abbreviation"),"")</f>
        <v>DE</v>
      </c>
    </row>
    <row r="732" spans="1:14" x14ac:dyDescent="0.25">
      <c r="A732" s="2" t="s">
        <v>390</v>
      </c>
      <c r="B732" s="2" t="s">
        <v>899</v>
      </c>
      <c r="C732" s="2" t="s">
        <v>1293</v>
      </c>
      <c r="D732" s="1" t="s">
        <v>679</v>
      </c>
      <c r="E732" s="14"/>
      <c r="F732" s="3">
        <v>44287</v>
      </c>
      <c r="G732" s="1"/>
      <c r="H732" s="18" t="e" vm="18">
        <v>#VALUE!</v>
      </c>
      <c r="I732" s="2" t="s">
        <v>170</v>
      </c>
      <c r="J732" s="2" t="s">
        <v>696</v>
      </c>
      <c r="K732" s="1"/>
      <c r="L732" s="2"/>
      <c r="M732" s="1">
        <f>IF(ISBLANK(Table2[[#This Row],[Date]]),"",YEAR(Table2[[#This Row],[Date]]))</f>
        <v>2021</v>
      </c>
      <c r="N732" s="1" t="str" cm="1">
        <f t="array" aca="1" ref="N732" ca="1">IFERROR(_FV(Table2[[#This Row],[Region]],"Abbreviation"),"")</f>
        <v>GR</v>
      </c>
    </row>
    <row r="733" spans="1:14" x14ac:dyDescent="0.25">
      <c r="A733" s="2" t="s">
        <v>486</v>
      </c>
      <c r="B733" s="2" t="s">
        <v>899</v>
      </c>
      <c r="C733" s="2" t="s">
        <v>1293</v>
      </c>
      <c r="D733" s="1" t="s">
        <v>679</v>
      </c>
      <c r="E733" s="14"/>
      <c r="F733" s="3">
        <v>44287</v>
      </c>
      <c r="G733" s="1"/>
      <c r="H733" s="18" t="e" vm="7">
        <v>#VALUE!</v>
      </c>
      <c r="I733" s="2" t="s">
        <v>172</v>
      </c>
      <c r="J733" s="2" t="s">
        <v>697</v>
      </c>
      <c r="K733" s="1"/>
      <c r="L733" s="2"/>
      <c r="M733" s="1">
        <f>IF(ISBLANK(Table2[[#This Row],[Date]]),"",YEAR(Table2[[#This Row],[Date]]))</f>
        <v>2021</v>
      </c>
      <c r="N733" s="1" t="str" cm="1">
        <f t="array" aca="1" ref="N733" ca="1">IFERROR(_FV(Table2[[#This Row],[Region]],"Abbreviation"),"")</f>
        <v>ES</v>
      </c>
    </row>
    <row r="734" spans="1:14" x14ac:dyDescent="0.25">
      <c r="A734" s="2" t="s">
        <v>445</v>
      </c>
      <c r="B734" s="2" t="s">
        <v>899</v>
      </c>
      <c r="C734" s="2" t="s">
        <v>1293</v>
      </c>
      <c r="D734" s="1" t="s">
        <v>679</v>
      </c>
      <c r="E734" s="14"/>
      <c r="F734" s="3">
        <v>44287</v>
      </c>
      <c r="G734" s="1"/>
      <c r="H734" s="18" t="e" vm="7">
        <v>#VALUE!</v>
      </c>
      <c r="I734" s="2" t="s">
        <v>172</v>
      </c>
      <c r="J734" s="2" t="s">
        <v>698</v>
      </c>
      <c r="K734" s="1"/>
      <c r="L734" s="2"/>
      <c r="M734" s="1">
        <f>IF(ISBLANK(Table2[[#This Row],[Date]]),"",YEAR(Table2[[#This Row],[Date]]))</f>
        <v>2021</v>
      </c>
      <c r="N734" s="1" t="str" cm="1">
        <f t="array" aca="1" ref="N734" ca="1">IFERROR(_FV(Table2[[#This Row],[Region]],"Abbreviation"),"")</f>
        <v>ES</v>
      </c>
    </row>
    <row r="735" spans="1:14" x14ac:dyDescent="0.25">
      <c r="A735" s="2" t="s">
        <v>795</v>
      </c>
      <c r="B735" s="2" t="s">
        <v>899</v>
      </c>
      <c r="C735" s="2" t="s">
        <v>1293</v>
      </c>
      <c r="D735" s="1" t="s">
        <v>679</v>
      </c>
      <c r="E735" s="14"/>
      <c r="F735" s="3">
        <v>44287</v>
      </c>
      <c r="G735" s="1"/>
      <c r="H735" s="18" t="e" vm="23">
        <v>#VALUE!</v>
      </c>
      <c r="I735" s="2" t="s">
        <v>171</v>
      </c>
      <c r="J735" s="2" t="s">
        <v>699</v>
      </c>
      <c r="K735" s="1"/>
      <c r="L735" s="2"/>
      <c r="M735" s="1">
        <f>IF(ISBLANK(Table2[[#This Row],[Date]]),"",YEAR(Table2[[#This Row],[Date]]))</f>
        <v>2021</v>
      </c>
      <c r="N735" s="1" t="str" cm="1">
        <f t="array" aca="1" ref="N735" ca="1">IFERROR(_FV(Table2[[#This Row],[Region]],"Abbreviation"),"")</f>
        <v>BR</v>
      </c>
    </row>
    <row r="736" spans="1:14" x14ac:dyDescent="0.25">
      <c r="A736" s="2" t="s">
        <v>351</v>
      </c>
      <c r="B736" s="2" t="s">
        <v>899</v>
      </c>
      <c r="C736" s="2" t="s">
        <v>1293</v>
      </c>
      <c r="D736" s="1" t="s">
        <v>679</v>
      </c>
      <c r="E736" s="14"/>
      <c r="F736" s="3">
        <v>44287</v>
      </c>
      <c r="G736" s="1"/>
      <c r="H736" s="18" t="e" vm="25">
        <v>#VALUE!</v>
      </c>
      <c r="I736" s="2" t="s">
        <v>170</v>
      </c>
      <c r="J736" s="2" t="s">
        <v>700</v>
      </c>
      <c r="K736" s="1"/>
      <c r="L736" s="2"/>
      <c r="M736" s="1">
        <f>IF(ISBLANK(Table2[[#This Row],[Date]]),"",YEAR(Table2[[#This Row],[Date]]))</f>
        <v>2021</v>
      </c>
      <c r="N736" s="1" t="str" cm="1">
        <f t="array" aca="1" ref="N736" ca="1">IFERROR(_FV(Table2[[#This Row],[Region]],"Abbreviation"),"")</f>
        <v>DK</v>
      </c>
    </row>
    <row r="737" spans="1:14" x14ac:dyDescent="0.25">
      <c r="A737" s="2" t="s">
        <v>796</v>
      </c>
      <c r="B737" s="2" t="s">
        <v>899</v>
      </c>
      <c r="C737" s="2" t="s">
        <v>1293</v>
      </c>
      <c r="D737" s="1" t="s">
        <v>679</v>
      </c>
      <c r="E737" s="14"/>
      <c r="F737" s="3">
        <v>44287</v>
      </c>
      <c r="G737" s="1"/>
      <c r="H737" s="18" t="e" vm="6">
        <v>#VALUE!</v>
      </c>
      <c r="I737" s="2" t="s">
        <v>170</v>
      </c>
      <c r="J737" s="2" t="s">
        <v>701</v>
      </c>
      <c r="K737" s="1"/>
      <c r="L737" s="2"/>
      <c r="M737" s="1">
        <f>IF(ISBLANK(Table2[[#This Row],[Date]]),"",YEAR(Table2[[#This Row],[Date]]))</f>
        <v>2021</v>
      </c>
      <c r="N737" s="1" t="str" cm="1">
        <f t="array" aca="1" ref="N737" ca="1">IFERROR(_FV(Table2[[#This Row],[Region]],"Abbreviation"),"")</f>
        <v>DE</v>
      </c>
    </row>
    <row r="738" spans="1:14" x14ac:dyDescent="0.25">
      <c r="A738" s="2" t="s">
        <v>797</v>
      </c>
      <c r="B738" s="2" t="s">
        <v>899</v>
      </c>
      <c r="C738" s="2" t="s">
        <v>1293</v>
      </c>
      <c r="D738" s="1" t="s">
        <v>679</v>
      </c>
      <c r="E738" s="14"/>
      <c r="F738" s="3">
        <v>44287</v>
      </c>
      <c r="G738" s="1"/>
      <c r="H738" s="18" t="e" vm="6">
        <v>#VALUE!</v>
      </c>
      <c r="I738" s="2" t="s">
        <v>170</v>
      </c>
      <c r="J738" s="2" t="s">
        <v>702</v>
      </c>
      <c r="K738" s="1"/>
      <c r="L738" s="2"/>
      <c r="M738" s="1">
        <f>IF(ISBLANK(Table2[[#This Row],[Date]]),"",YEAR(Table2[[#This Row],[Date]]))</f>
        <v>2021</v>
      </c>
      <c r="N738" s="1" t="str" cm="1">
        <f t="array" aca="1" ref="N738" ca="1">IFERROR(_FV(Table2[[#This Row],[Region]],"Abbreviation"),"")</f>
        <v>DE</v>
      </c>
    </row>
    <row r="739" spans="1:14" x14ac:dyDescent="0.25">
      <c r="A739" s="2" t="s">
        <v>798</v>
      </c>
      <c r="B739" s="2" t="s">
        <v>899</v>
      </c>
      <c r="C739" s="2" t="s">
        <v>1293</v>
      </c>
      <c r="D739" s="1" t="s">
        <v>679</v>
      </c>
      <c r="E739" s="14"/>
      <c r="F739" s="3">
        <v>44287</v>
      </c>
      <c r="G739" s="1"/>
      <c r="H739" s="18" t="e" vm="7">
        <v>#VALUE!</v>
      </c>
      <c r="I739" s="2" t="s">
        <v>170</v>
      </c>
      <c r="J739" s="2" t="s">
        <v>703</v>
      </c>
      <c r="K739" s="1"/>
      <c r="L739" s="2"/>
      <c r="M739" s="1">
        <f>IF(ISBLANK(Table2[[#This Row],[Date]]),"",YEAR(Table2[[#This Row],[Date]]))</f>
        <v>2021</v>
      </c>
      <c r="N739" s="1" t="str" cm="1">
        <f t="array" aca="1" ref="N739" ca="1">IFERROR(_FV(Table2[[#This Row],[Region]],"Abbreviation"),"")</f>
        <v>ES</v>
      </c>
    </row>
    <row r="740" spans="1:14" x14ac:dyDescent="0.25">
      <c r="A740" s="2" t="s">
        <v>241</v>
      </c>
      <c r="B740" s="2" t="s">
        <v>899</v>
      </c>
      <c r="C740" s="2" t="s">
        <v>1293</v>
      </c>
      <c r="D740" s="1" t="s">
        <v>679</v>
      </c>
      <c r="E740" s="14"/>
      <c r="F740" s="3">
        <v>44287</v>
      </c>
      <c r="G740" s="1"/>
      <c r="H740" s="18" t="e" vm="3">
        <v>#VALUE!</v>
      </c>
      <c r="I740" s="2" t="s">
        <v>172</v>
      </c>
      <c r="J740" s="2" t="s">
        <v>704</v>
      </c>
      <c r="K740" s="1"/>
      <c r="L740" s="2"/>
      <c r="M740" s="1">
        <f>IF(ISBLANK(Table2[[#This Row],[Date]]),"",YEAR(Table2[[#This Row],[Date]]))</f>
        <v>2021</v>
      </c>
      <c r="N740" s="1" t="str" cm="1">
        <f t="array" aca="1" ref="N740" ca="1">IFERROR(_FV(Table2[[#This Row],[Region]],"Abbreviation"),"")</f>
        <v>CN</v>
      </c>
    </row>
    <row r="741" spans="1:14" x14ac:dyDescent="0.25">
      <c r="A741" s="2" t="s">
        <v>799</v>
      </c>
      <c r="B741" s="2" t="s">
        <v>899</v>
      </c>
      <c r="C741" s="2" t="s">
        <v>1293</v>
      </c>
      <c r="D741" s="1" t="s">
        <v>679</v>
      </c>
      <c r="E741" s="14"/>
      <c r="F741" s="3">
        <v>44287</v>
      </c>
      <c r="G741" s="1"/>
      <c r="H741" s="18" t="e" vm="26">
        <v>#VALUE!</v>
      </c>
      <c r="I741" s="2" t="s">
        <v>172</v>
      </c>
      <c r="J741" s="2" t="s">
        <v>705</v>
      </c>
      <c r="K741" s="1"/>
      <c r="L741" s="2"/>
      <c r="M741" s="1">
        <f>IF(ISBLANK(Table2[[#This Row],[Date]]),"",YEAR(Table2[[#This Row],[Date]]))</f>
        <v>2021</v>
      </c>
      <c r="N741" s="1" t="str" cm="1">
        <f t="array" aca="1" ref="N741" ca="1">IFERROR(_FV(Table2[[#This Row],[Region]],"Abbreviation"),"")</f>
        <v>NO</v>
      </c>
    </row>
    <row r="742" spans="1:14" x14ac:dyDescent="0.25">
      <c r="A742" s="2" t="s">
        <v>854</v>
      </c>
      <c r="B742" s="2" t="s">
        <v>899</v>
      </c>
      <c r="C742" s="2" t="s">
        <v>1293</v>
      </c>
      <c r="D742" s="1" t="s">
        <v>679</v>
      </c>
      <c r="E742" s="14"/>
      <c r="F742" s="3">
        <v>44287</v>
      </c>
      <c r="G742" s="1"/>
      <c r="H742" s="18" t="e" vm="6">
        <v>#VALUE!</v>
      </c>
      <c r="I742" s="2" t="s">
        <v>170</v>
      </c>
      <c r="J742" s="2" t="s">
        <v>706</v>
      </c>
      <c r="K742" s="1"/>
      <c r="L742" s="2"/>
      <c r="M742" s="1">
        <f>IF(ISBLANK(Table2[[#This Row],[Date]]),"",YEAR(Table2[[#This Row],[Date]]))</f>
        <v>2021</v>
      </c>
      <c r="N742" s="1" t="str" cm="1">
        <f t="array" aca="1" ref="N742" ca="1">IFERROR(_FV(Table2[[#This Row],[Region]],"Abbreviation"),"")</f>
        <v>DE</v>
      </c>
    </row>
    <row r="743" spans="1:14" x14ac:dyDescent="0.25">
      <c r="A743" s="2" t="s">
        <v>800</v>
      </c>
      <c r="B743" s="2" t="s">
        <v>899</v>
      </c>
      <c r="C743" s="2" t="s">
        <v>1293</v>
      </c>
      <c r="D743" s="1" t="s">
        <v>679</v>
      </c>
      <c r="E743" s="14"/>
      <c r="F743" s="3">
        <v>44287</v>
      </c>
      <c r="G743" s="1"/>
      <c r="H743" s="18" t="e" vm="11">
        <v>#VALUE!</v>
      </c>
      <c r="I743" s="2" t="s">
        <v>171</v>
      </c>
      <c r="J743" s="2" t="s">
        <v>707</v>
      </c>
      <c r="K743" s="1"/>
      <c r="L743" s="2"/>
      <c r="M743" s="1">
        <f>IF(ISBLANK(Table2[[#This Row],[Date]]),"",YEAR(Table2[[#This Row],[Date]]))</f>
        <v>2021</v>
      </c>
      <c r="N743" s="1" t="str" cm="1">
        <f t="array" aca="1" ref="N743" ca="1">IFERROR(_FV(Table2[[#This Row],[Region]],"Abbreviation"),"")</f>
        <v>GB</v>
      </c>
    </row>
    <row r="744" spans="1:14" x14ac:dyDescent="0.25">
      <c r="A744" s="2" t="s">
        <v>855</v>
      </c>
      <c r="B744" s="2" t="s">
        <v>899</v>
      </c>
      <c r="C744" s="2" t="s">
        <v>1293</v>
      </c>
      <c r="D744" s="1" t="s">
        <v>679</v>
      </c>
      <c r="E744" s="14"/>
      <c r="F744" s="3">
        <v>44287</v>
      </c>
      <c r="G744" s="1"/>
      <c r="H744" s="18" t="e" vm="26">
        <v>#VALUE!</v>
      </c>
      <c r="I744" s="2" t="s">
        <v>170</v>
      </c>
      <c r="J744" s="2" t="s">
        <v>708</v>
      </c>
      <c r="K744" s="1"/>
      <c r="L744" s="2"/>
      <c r="M744" s="1">
        <f>IF(ISBLANK(Table2[[#This Row],[Date]]),"",YEAR(Table2[[#This Row],[Date]]))</f>
        <v>2021</v>
      </c>
      <c r="N744" s="1" t="str" cm="1">
        <f t="array" aca="1" ref="N744" ca="1">IFERROR(_FV(Table2[[#This Row],[Region]],"Abbreviation"),"")</f>
        <v>NO</v>
      </c>
    </row>
    <row r="745" spans="1:14" x14ac:dyDescent="0.25">
      <c r="A745" s="2" t="s">
        <v>100</v>
      </c>
      <c r="B745" s="2" t="s">
        <v>899</v>
      </c>
      <c r="C745" s="2" t="s">
        <v>1293</v>
      </c>
      <c r="D745" s="1" t="s">
        <v>679</v>
      </c>
      <c r="E745" s="14"/>
      <c r="F745" s="3">
        <v>44287</v>
      </c>
      <c r="G745" s="1"/>
      <c r="H745" s="18" t="e" vm="11">
        <v>#VALUE!</v>
      </c>
      <c r="I745" s="2" t="s">
        <v>170</v>
      </c>
      <c r="J745" s="2" t="s">
        <v>709</v>
      </c>
      <c r="K745" s="1"/>
      <c r="L745" s="2"/>
      <c r="M745" s="1">
        <f>IF(ISBLANK(Table2[[#This Row],[Date]]),"",YEAR(Table2[[#This Row],[Date]]))</f>
        <v>2021</v>
      </c>
      <c r="N745" s="1" t="str" cm="1">
        <f t="array" aca="1" ref="N745" ca="1">IFERROR(_FV(Table2[[#This Row],[Region]],"Abbreviation"),"")</f>
        <v>GB</v>
      </c>
    </row>
    <row r="746" spans="1:14" x14ac:dyDescent="0.25">
      <c r="A746" s="2" t="s">
        <v>856</v>
      </c>
      <c r="B746" s="2" t="s">
        <v>899</v>
      </c>
      <c r="C746" s="2" t="s">
        <v>1293</v>
      </c>
      <c r="D746" s="1" t="s">
        <v>679</v>
      </c>
      <c r="E746" s="14"/>
      <c r="F746" s="3">
        <v>44287</v>
      </c>
      <c r="G746" s="1"/>
      <c r="H746" s="18" t="e" vm="6">
        <v>#VALUE!</v>
      </c>
      <c r="I746" s="2" t="s">
        <v>171</v>
      </c>
      <c r="J746" s="2" t="s">
        <v>710</v>
      </c>
      <c r="K746" s="1"/>
      <c r="L746" s="2"/>
      <c r="M746" s="1">
        <f>IF(ISBLANK(Table2[[#This Row],[Date]]),"",YEAR(Table2[[#This Row],[Date]]))</f>
        <v>2021</v>
      </c>
      <c r="N746" s="1" t="str" cm="1">
        <f t="array" aca="1" ref="N746" ca="1">IFERROR(_FV(Table2[[#This Row],[Region]],"Abbreviation"),"")</f>
        <v>DE</v>
      </c>
    </row>
    <row r="747" spans="1:14" x14ac:dyDescent="0.25">
      <c r="A747" s="2" t="s">
        <v>857</v>
      </c>
      <c r="B747" s="2" t="s">
        <v>899</v>
      </c>
      <c r="C747" s="2" t="s">
        <v>1293</v>
      </c>
      <c r="D747" s="1" t="s">
        <v>679</v>
      </c>
      <c r="E747" s="14"/>
      <c r="F747" s="3">
        <v>44287</v>
      </c>
      <c r="G747" s="1"/>
      <c r="H747" s="18" t="e" vm="27">
        <v>#VALUE!</v>
      </c>
      <c r="I747" s="2" t="s">
        <v>170</v>
      </c>
      <c r="J747" s="2" t="s">
        <v>711</v>
      </c>
      <c r="K747" s="1"/>
      <c r="L747" s="2"/>
      <c r="M747" s="1">
        <f>IF(ISBLANK(Table2[[#This Row],[Date]]),"",YEAR(Table2[[#This Row],[Date]]))</f>
        <v>2021</v>
      </c>
      <c r="N747" s="1" t="str" cm="1">
        <f t="array" aca="1" ref="N747" ca="1">IFERROR(_FV(Table2[[#This Row],[Region]],"Abbreviation"),"")</f>
        <v>RU</v>
      </c>
    </row>
    <row r="748" spans="1:14" x14ac:dyDescent="0.25">
      <c r="A748" s="2" t="s">
        <v>801</v>
      </c>
      <c r="B748" s="2" t="s">
        <v>899</v>
      </c>
      <c r="C748" s="2" t="s">
        <v>1293</v>
      </c>
      <c r="D748" s="1" t="s">
        <v>679</v>
      </c>
      <c r="E748" s="14"/>
      <c r="F748" s="3">
        <v>44287</v>
      </c>
      <c r="G748" s="1"/>
      <c r="H748" s="18" t="e" vm="28">
        <v>#VALUE!</v>
      </c>
      <c r="I748" s="2" t="s">
        <v>172</v>
      </c>
      <c r="J748" s="2" t="s">
        <v>712</v>
      </c>
      <c r="K748" s="1"/>
      <c r="L748" s="2"/>
      <c r="M748" s="1">
        <f>IF(ISBLANK(Table2[[#This Row],[Date]]),"",YEAR(Table2[[#This Row],[Date]]))</f>
        <v>2021</v>
      </c>
      <c r="N748" s="1" t="str" cm="1">
        <f t="array" aca="1" ref="N748" ca="1">IFERROR(_FV(Table2[[#This Row],[Region]],"Abbreviation"),"")</f>
        <v>AT</v>
      </c>
    </row>
    <row r="749" spans="1:14" x14ac:dyDescent="0.25">
      <c r="A749" s="2" t="s">
        <v>329</v>
      </c>
      <c r="B749" s="2" t="s">
        <v>899</v>
      </c>
      <c r="C749" s="2" t="s">
        <v>1293</v>
      </c>
      <c r="D749" s="1" t="s">
        <v>679</v>
      </c>
      <c r="E749" s="14"/>
      <c r="F749" s="3">
        <v>44287</v>
      </c>
      <c r="G749" s="1"/>
      <c r="H749" s="18" t="e" vm="1">
        <v>#VALUE!</v>
      </c>
      <c r="I749" s="23" t="s">
        <v>172</v>
      </c>
      <c r="J749" s="2" t="s">
        <v>713</v>
      </c>
      <c r="K749" s="1"/>
      <c r="L749" s="2"/>
      <c r="M749" s="1">
        <f>IF(ISBLANK(Table2[[#This Row],[Date]]),"",YEAR(Table2[[#This Row],[Date]]))</f>
        <v>2021</v>
      </c>
      <c r="N749" s="1" t="str" cm="1">
        <f t="array" aca="1" ref="N749" ca="1">IFERROR(_FV(Table2[[#This Row],[Region]],"Abbreviation"),"")</f>
        <v>US</v>
      </c>
    </row>
    <row r="750" spans="1:14" x14ac:dyDescent="0.25">
      <c r="A750" s="2" t="s">
        <v>802</v>
      </c>
      <c r="B750" s="2" t="s">
        <v>899</v>
      </c>
      <c r="C750" s="2" t="s">
        <v>1293</v>
      </c>
      <c r="D750" s="1" t="s">
        <v>679</v>
      </c>
      <c r="E750" s="14"/>
      <c r="F750" s="3">
        <v>44287</v>
      </c>
      <c r="G750" s="1"/>
      <c r="H750" s="18" t="e" vm="6">
        <v>#VALUE!</v>
      </c>
      <c r="I750" s="2" t="s">
        <v>170</v>
      </c>
      <c r="J750" s="2" t="s">
        <v>714</v>
      </c>
      <c r="K750" s="1"/>
      <c r="L750" s="2"/>
      <c r="M750" s="1">
        <f>IF(ISBLANK(Table2[[#This Row],[Date]]),"",YEAR(Table2[[#This Row],[Date]]))</f>
        <v>2021</v>
      </c>
      <c r="N750" s="1" t="str" cm="1">
        <f t="array" aca="1" ref="N750" ca="1">IFERROR(_FV(Table2[[#This Row],[Region]],"Abbreviation"),"")</f>
        <v>DE</v>
      </c>
    </row>
    <row r="751" spans="1:14" x14ac:dyDescent="0.25">
      <c r="A751" s="2" t="s">
        <v>858</v>
      </c>
      <c r="B751" s="2" t="s">
        <v>899</v>
      </c>
      <c r="C751" s="2" t="s">
        <v>1293</v>
      </c>
      <c r="D751" s="1" t="s">
        <v>679</v>
      </c>
      <c r="E751" s="14"/>
      <c r="F751" s="3">
        <v>44287</v>
      </c>
      <c r="G751" s="1"/>
      <c r="H751" s="18" t="e" vm="7">
        <v>#VALUE!</v>
      </c>
      <c r="I751" s="2" t="s">
        <v>170</v>
      </c>
      <c r="J751" s="2" t="s">
        <v>715</v>
      </c>
      <c r="K751" s="1"/>
      <c r="L751" s="2"/>
      <c r="M751" s="1">
        <f>IF(ISBLANK(Table2[[#This Row],[Date]]),"",YEAR(Table2[[#This Row],[Date]]))</f>
        <v>2021</v>
      </c>
      <c r="N751" s="1" t="str" cm="1">
        <f t="array" aca="1" ref="N751" ca="1">IFERROR(_FV(Table2[[#This Row],[Region]],"Abbreviation"),"")</f>
        <v>ES</v>
      </c>
    </row>
    <row r="752" spans="1:14" x14ac:dyDescent="0.25">
      <c r="A752" s="2" t="s">
        <v>814</v>
      </c>
      <c r="B752" s="2" t="s">
        <v>899</v>
      </c>
      <c r="C752" s="2" t="s">
        <v>1293</v>
      </c>
      <c r="D752" s="1" t="s">
        <v>679</v>
      </c>
      <c r="E752" s="14"/>
      <c r="F752" s="3">
        <v>44287</v>
      </c>
      <c r="G752" s="1"/>
      <c r="H752" s="18" t="e" vm="11">
        <v>#VALUE!</v>
      </c>
      <c r="I752" s="2" t="s">
        <v>170</v>
      </c>
      <c r="J752" s="2" t="s">
        <v>716</v>
      </c>
      <c r="K752" s="1"/>
      <c r="L752" s="2"/>
      <c r="M752" s="1">
        <f>IF(ISBLANK(Table2[[#This Row],[Date]]),"",YEAR(Table2[[#This Row],[Date]]))</f>
        <v>2021</v>
      </c>
      <c r="N752" s="1" t="str" cm="1">
        <f t="array" aca="1" ref="N752" ca="1">IFERROR(_FV(Table2[[#This Row],[Region]],"Abbreviation"),"")</f>
        <v>GB</v>
      </c>
    </row>
    <row r="753" spans="1:14" x14ac:dyDescent="0.25">
      <c r="A753" s="2" t="s">
        <v>859</v>
      </c>
      <c r="B753" s="2" t="s">
        <v>899</v>
      </c>
      <c r="C753" s="2" t="s">
        <v>1293</v>
      </c>
      <c r="D753" s="1" t="s">
        <v>679</v>
      </c>
      <c r="E753" s="14"/>
      <c r="F753" s="3">
        <v>44287</v>
      </c>
      <c r="G753" s="1"/>
      <c r="H753" s="18" t="e" vm="7">
        <v>#VALUE!</v>
      </c>
      <c r="I753" s="2" t="s">
        <v>172</v>
      </c>
      <c r="J753" s="2" t="s">
        <v>717</v>
      </c>
      <c r="K753" s="1"/>
      <c r="L753" s="2"/>
      <c r="M753" s="1">
        <f>IF(ISBLANK(Table2[[#This Row],[Date]]),"",YEAR(Table2[[#This Row],[Date]]))</f>
        <v>2021</v>
      </c>
      <c r="N753" s="1" t="str" cm="1">
        <f t="array" aca="1" ref="N753" ca="1">IFERROR(_FV(Table2[[#This Row],[Region]],"Abbreviation"),"")</f>
        <v>ES</v>
      </c>
    </row>
    <row r="754" spans="1:14" x14ac:dyDescent="0.25">
      <c r="A754" s="2" t="s">
        <v>127</v>
      </c>
      <c r="B754" s="2" t="s">
        <v>899</v>
      </c>
      <c r="C754" s="2" t="s">
        <v>1293</v>
      </c>
      <c r="D754" s="1" t="s">
        <v>679</v>
      </c>
      <c r="E754" s="14"/>
      <c r="F754" s="3">
        <v>44287</v>
      </c>
      <c r="G754" s="1"/>
      <c r="H754" s="18" t="e" vm="1">
        <v>#VALUE!</v>
      </c>
      <c r="I754" s="2" t="s">
        <v>172</v>
      </c>
      <c r="J754" s="2" t="s">
        <v>718</v>
      </c>
      <c r="K754" s="1"/>
      <c r="L754" s="2"/>
      <c r="M754" s="1">
        <f>IF(ISBLANK(Table2[[#This Row],[Date]]),"",YEAR(Table2[[#This Row],[Date]]))</f>
        <v>2021</v>
      </c>
      <c r="N754" s="1" t="str" cm="1">
        <f t="array" aca="1" ref="N754" ca="1">IFERROR(_FV(Table2[[#This Row],[Region]],"Abbreviation"),"")</f>
        <v>US</v>
      </c>
    </row>
    <row r="755" spans="1:14" x14ac:dyDescent="0.25">
      <c r="A755" s="2" t="s">
        <v>815</v>
      </c>
      <c r="B755" s="2" t="s">
        <v>899</v>
      </c>
      <c r="C755" s="2" t="s">
        <v>1293</v>
      </c>
      <c r="D755" s="1" t="s">
        <v>679</v>
      </c>
      <c r="E755" s="14"/>
      <c r="F755" s="3">
        <v>44287</v>
      </c>
      <c r="G755" s="1"/>
      <c r="H755" s="18" t="e" vm="13">
        <v>#VALUE!</v>
      </c>
      <c r="I755" s="2" t="s">
        <v>172</v>
      </c>
      <c r="J755" s="2" t="s">
        <v>719</v>
      </c>
      <c r="K755" s="1"/>
      <c r="L755" s="2"/>
      <c r="M755" s="1">
        <f>IF(ISBLANK(Table2[[#This Row],[Date]]),"",YEAR(Table2[[#This Row],[Date]]))</f>
        <v>2021</v>
      </c>
      <c r="N755" s="1" t="str" cm="1">
        <f t="array" aca="1" ref="N755" ca="1">IFERROR(_FV(Table2[[#This Row],[Region]],"Abbreviation"),"")</f>
        <v>CA</v>
      </c>
    </row>
    <row r="756" spans="1:14" x14ac:dyDescent="0.25">
      <c r="A756" s="2" t="s">
        <v>426</v>
      </c>
      <c r="B756" s="2" t="s">
        <v>899</v>
      </c>
      <c r="C756" s="2" t="s">
        <v>1293</v>
      </c>
      <c r="D756" s="1" t="s">
        <v>679</v>
      </c>
      <c r="E756" s="14"/>
      <c r="F756" s="3">
        <v>44287</v>
      </c>
      <c r="G756" s="1"/>
      <c r="H756" s="18" t="e" vm="18">
        <v>#VALUE!</v>
      </c>
      <c r="I756" s="2" t="s">
        <v>170</v>
      </c>
      <c r="J756" s="2" t="s">
        <v>720</v>
      </c>
      <c r="K756" s="1"/>
      <c r="L756" s="2"/>
      <c r="M756" s="1">
        <f>IF(ISBLANK(Table2[[#This Row],[Date]]),"",YEAR(Table2[[#This Row],[Date]]))</f>
        <v>2021</v>
      </c>
      <c r="N756" s="1" t="str" cm="1">
        <f t="array" aca="1" ref="N756" ca="1">IFERROR(_FV(Table2[[#This Row],[Region]],"Abbreviation"),"")</f>
        <v>GR</v>
      </c>
    </row>
    <row r="757" spans="1:14" x14ac:dyDescent="0.25">
      <c r="A757" s="2" t="s">
        <v>816</v>
      </c>
      <c r="B757" s="2" t="s">
        <v>899</v>
      </c>
      <c r="C757" s="2" t="s">
        <v>1293</v>
      </c>
      <c r="D757" s="1" t="s">
        <v>679</v>
      </c>
      <c r="E757" s="14"/>
      <c r="F757" s="3">
        <v>44287</v>
      </c>
      <c r="G757" s="1"/>
      <c r="H757" s="18" t="e" vm="18">
        <v>#VALUE!</v>
      </c>
      <c r="I757" s="2" t="s">
        <v>169</v>
      </c>
      <c r="J757" s="2" t="s">
        <v>721</v>
      </c>
      <c r="K757" s="1"/>
      <c r="L757" s="2"/>
      <c r="M757" s="1">
        <f>IF(ISBLANK(Table2[[#This Row],[Date]]),"",YEAR(Table2[[#This Row],[Date]]))</f>
        <v>2021</v>
      </c>
      <c r="N757" s="1" t="str" cm="1">
        <f t="array" aca="1" ref="N757" ca="1">IFERROR(_FV(Table2[[#This Row],[Region]],"Abbreviation"),"")</f>
        <v>GR</v>
      </c>
    </row>
    <row r="758" spans="1:14" x14ac:dyDescent="0.25">
      <c r="A758" s="2" t="s">
        <v>817</v>
      </c>
      <c r="B758" s="2" t="s">
        <v>899</v>
      </c>
      <c r="C758" s="2" t="s">
        <v>1293</v>
      </c>
      <c r="D758" s="1" t="s">
        <v>679</v>
      </c>
      <c r="E758" s="14"/>
      <c r="F758" s="3">
        <v>44287</v>
      </c>
      <c r="G758" s="1"/>
      <c r="H758" s="18" t="e" vm="18">
        <v>#VALUE!</v>
      </c>
      <c r="I758" s="2" t="s">
        <v>169</v>
      </c>
      <c r="J758" s="2" t="s">
        <v>722</v>
      </c>
      <c r="K758" s="1"/>
      <c r="L758" s="2"/>
      <c r="M758" s="1">
        <f>IF(ISBLANK(Table2[[#This Row],[Date]]),"",YEAR(Table2[[#This Row],[Date]]))</f>
        <v>2021</v>
      </c>
      <c r="N758" s="1" t="str" cm="1">
        <f t="array" aca="1" ref="N758" ca="1">IFERROR(_FV(Table2[[#This Row],[Region]],"Abbreviation"),"")</f>
        <v>GR</v>
      </c>
    </row>
    <row r="759" spans="1:14" x14ac:dyDescent="0.25">
      <c r="A759" s="2" t="s">
        <v>860</v>
      </c>
      <c r="B759" s="2" t="s">
        <v>899</v>
      </c>
      <c r="C759" s="2" t="s">
        <v>1293</v>
      </c>
      <c r="D759" s="1" t="s">
        <v>679</v>
      </c>
      <c r="E759" s="14"/>
      <c r="F759" s="3">
        <v>44287</v>
      </c>
      <c r="G759" s="1"/>
      <c r="H759" s="18" t="e" vm="29">
        <v>#VALUE!</v>
      </c>
      <c r="I759" s="2" t="s">
        <v>172</v>
      </c>
      <c r="J759" s="2" t="s">
        <v>723</v>
      </c>
      <c r="K759" s="1"/>
      <c r="L759" s="2"/>
      <c r="M759" s="1">
        <f>IF(ISBLANK(Table2[[#This Row],[Date]]),"",YEAR(Table2[[#This Row],[Date]]))</f>
        <v>2021</v>
      </c>
      <c r="N759" s="1" t="str" cm="1">
        <f t="array" aca="1" ref="N759" ca="1">IFERROR(_FV(Table2[[#This Row],[Region]],"Abbreviation"),"")</f>
        <v>SI</v>
      </c>
    </row>
    <row r="760" spans="1:14" x14ac:dyDescent="0.25">
      <c r="A760" s="2" t="s">
        <v>818</v>
      </c>
      <c r="B760" s="2" t="s">
        <v>899</v>
      </c>
      <c r="C760" s="2" t="s">
        <v>1293</v>
      </c>
      <c r="D760" s="1" t="s">
        <v>679</v>
      </c>
      <c r="E760" s="14"/>
      <c r="F760" s="3">
        <v>44287</v>
      </c>
      <c r="G760" s="1"/>
      <c r="H760" s="18" t="e" vm="7">
        <v>#VALUE!</v>
      </c>
      <c r="I760" s="2" t="s">
        <v>172</v>
      </c>
      <c r="J760" s="2" t="s">
        <v>724</v>
      </c>
      <c r="K760" s="1"/>
      <c r="L760" s="2"/>
      <c r="M760" s="1">
        <f>IF(ISBLANK(Table2[[#This Row],[Date]]),"",YEAR(Table2[[#This Row],[Date]]))</f>
        <v>2021</v>
      </c>
      <c r="N760" s="1" t="str" cm="1">
        <f t="array" aca="1" ref="N760" ca="1">IFERROR(_FV(Table2[[#This Row],[Region]],"Abbreviation"),"")</f>
        <v>ES</v>
      </c>
    </row>
    <row r="761" spans="1:14" x14ac:dyDescent="0.25">
      <c r="A761" s="2" t="s">
        <v>819</v>
      </c>
      <c r="B761" s="2" t="s">
        <v>899</v>
      </c>
      <c r="C761" s="2" t="s">
        <v>1293</v>
      </c>
      <c r="D761" s="1" t="s">
        <v>679</v>
      </c>
      <c r="E761" s="14"/>
      <c r="F761" s="3">
        <v>44287</v>
      </c>
      <c r="G761" s="1"/>
      <c r="H761" s="18" t="e" vm="6">
        <v>#VALUE!</v>
      </c>
      <c r="I761" s="2" t="s">
        <v>172</v>
      </c>
      <c r="J761" s="2" t="s">
        <v>725</v>
      </c>
      <c r="K761" s="1"/>
      <c r="L761" s="2"/>
      <c r="M761" s="1">
        <f>IF(ISBLANK(Table2[[#This Row],[Date]]),"",YEAR(Table2[[#This Row],[Date]]))</f>
        <v>2021</v>
      </c>
      <c r="N761" s="1" t="str" cm="1">
        <f t="array" aca="1" ref="N761" ca="1">IFERROR(_FV(Table2[[#This Row],[Region]],"Abbreviation"),"")</f>
        <v>DE</v>
      </c>
    </row>
    <row r="762" spans="1:14" x14ac:dyDescent="0.25">
      <c r="A762" s="2" t="s">
        <v>803</v>
      </c>
      <c r="B762" s="2" t="s">
        <v>899</v>
      </c>
      <c r="C762" s="2" t="s">
        <v>1293</v>
      </c>
      <c r="D762" s="1" t="s">
        <v>679</v>
      </c>
      <c r="E762" s="14"/>
      <c r="F762" s="3">
        <v>44287</v>
      </c>
      <c r="G762" s="1"/>
      <c r="H762" s="18" t="e" vm="30">
        <v>#VALUE!</v>
      </c>
      <c r="I762" s="2" t="s">
        <v>172</v>
      </c>
      <c r="J762" s="2" t="s">
        <v>726</v>
      </c>
      <c r="K762" s="1"/>
      <c r="L762" s="2"/>
      <c r="M762" s="1">
        <f>IF(ISBLANK(Table2[[#This Row],[Date]]),"",YEAR(Table2[[#This Row],[Date]]))</f>
        <v>2021</v>
      </c>
      <c r="N762" s="1" t="str" cm="1">
        <f t="array" aca="1" ref="N762" ca="1">IFERROR(_FV(Table2[[#This Row],[Region]],"Abbreviation"),"")</f>
        <v>RS</v>
      </c>
    </row>
    <row r="763" spans="1:14" x14ac:dyDescent="0.25">
      <c r="A763" s="2" t="s">
        <v>820</v>
      </c>
      <c r="B763" s="2" t="s">
        <v>899</v>
      </c>
      <c r="C763" s="2" t="s">
        <v>1293</v>
      </c>
      <c r="D763" s="1" t="s">
        <v>679</v>
      </c>
      <c r="E763" s="14"/>
      <c r="F763" s="3">
        <v>44287</v>
      </c>
      <c r="G763" s="1"/>
      <c r="H763" s="18" t="e" vm="31">
        <v>#VALUE!</v>
      </c>
      <c r="I763" s="2" t="s">
        <v>172</v>
      </c>
      <c r="J763" s="2" t="s">
        <v>727</v>
      </c>
      <c r="K763" s="1"/>
      <c r="L763" s="2"/>
      <c r="M763" s="1">
        <f>IF(ISBLANK(Table2[[#This Row],[Date]]),"",YEAR(Table2[[#This Row],[Date]]))</f>
        <v>2021</v>
      </c>
      <c r="N763" s="1" t="str" cm="1">
        <f t="array" aca="1" ref="N763" ca="1">IFERROR(_FV(Table2[[#This Row],[Region]],"Abbreviation"),"")</f>
        <v>CH</v>
      </c>
    </row>
    <row r="764" spans="1:14" x14ac:dyDescent="0.25">
      <c r="A764" s="2" t="s">
        <v>804</v>
      </c>
      <c r="B764" s="2" t="s">
        <v>899</v>
      </c>
      <c r="C764" s="2" t="s">
        <v>1293</v>
      </c>
      <c r="D764" s="1" t="s">
        <v>679</v>
      </c>
      <c r="E764" s="14"/>
      <c r="F764" s="3">
        <v>44287</v>
      </c>
      <c r="G764" s="1"/>
      <c r="H764" s="18" t="e" vm="18">
        <v>#VALUE!</v>
      </c>
      <c r="I764" s="2" t="s">
        <v>172</v>
      </c>
      <c r="J764" s="2" t="s">
        <v>728</v>
      </c>
      <c r="K764" s="1"/>
      <c r="L764" s="2"/>
      <c r="M764" s="1">
        <f>IF(ISBLANK(Table2[[#This Row],[Date]]),"",YEAR(Table2[[#This Row],[Date]]))</f>
        <v>2021</v>
      </c>
      <c r="N764" s="1" t="str" cm="1">
        <f t="array" aca="1" ref="N764" ca="1">IFERROR(_FV(Table2[[#This Row],[Region]],"Abbreviation"),"")</f>
        <v>GR</v>
      </c>
    </row>
    <row r="765" spans="1:14" x14ac:dyDescent="0.25">
      <c r="A765" s="2" t="s">
        <v>861</v>
      </c>
      <c r="B765" s="2" t="s">
        <v>899</v>
      </c>
      <c r="C765" s="2" t="s">
        <v>1293</v>
      </c>
      <c r="D765" s="1" t="s">
        <v>679</v>
      </c>
      <c r="E765" s="14"/>
      <c r="F765" s="3">
        <v>44287</v>
      </c>
      <c r="G765" s="1"/>
      <c r="H765" s="18" t="e" vm="17">
        <v>#VALUE!</v>
      </c>
      <c r="I765" s="2" t="s">
        <v>170</v>
      </c>
      <c r="J765" s="2" t="s">
        <v>729</v>
      </c>
      <c r="K765" s="1"/>
      <c r="L765" s="2"/>
      <c r="M765" s="1">
        <f>IF(ISBLANK(Table2[[#This Row],[Date]]),"",YEAR(Table2[[#This Row],[Date]]))</f>
        <v>2021</v>
      </c>
      <c r="N765" s="1" t="str" cm="1">
        <f t="array" aca="1" ref="N765" ca="1">IFERROR(_FV(Table2[[#This Row],[Region]],"Abbreviation"),"")</f>
        <v>IT</v>
      </c>
    </row>
    <row r="766" spans="1:14" x14ac:dyDescent="0.25">
      <c r="A766" s="2" t="s">
        <v>821</v>
      </c>
      <c r="B766" s="2" t="s">
        <v>899</v>
      </c>
      <c r="C766" s="2" t="s">
        <v>1293</v>
      </c>
      <c r="D766" s="1" t="s">
        <v>679</v>
      </c>
      <c r="E766" s="14"/>
      <c r="F766" s="3">
        <v>44287</v>
      </c>
      <c r="G766" s="1"/>
      <c r="H766" s="18" t="e" vm="15">
        <v>#VALUE!</v>
      </c>
      <c r="I766" s="2" t="s">
        <v>170</v>
      </c>
      <c r="J766" s="2" t="s">
        <v>730</v>
      </c>
      <c r="K766" s="1"/>
      <c r="L766" s="2"/>
      <c r="M766" s="1">
        <f>IF(ISBLANK(Table2[[#This Row],[Date]]),"",YEAR(Table2[[#This Row],[Date]]))</f>
        <v>2021</v>
      </c>
      <c r="N766" s="1" t="str" cm="1">
        <f t="array" aca="1" ref="N766" ca="1">IFERROR(_FV(Table2[[#This Row],[Region]],"Abbreviation"),"")</f>
        <v>SE</v>
      </c>
    </row>
    <row r="767" spans="1:14" x14ac:dyDescent="0.25">
      <c r="A767" s="2" t="s">
        <v>432</v>
      </c>
      <c r="B767" s="2" t="s">
        <v>899</v>
      </c>
      <c r="C767" s="2" t="s">
        <v>1293</v>
      </c>
      <c r="D767" s="1" t="s">
        <v>679</v>
      </c>
      <c r="E767" s="14"/>
      <c r="F767" s="3">
        <v>44287</v>
      </c>
      <c r="G767" s="1"/>
      <c r="H767" s="18" t="e" vm="7">
        <v>#VALUE!</v>
      </c>
      <c r="I767" s="2" t="s">
        <v>172</v>
      </c>
      <c r="J767" s="2" t="s">
        <v>731</v>
      </c>
      <c r="K767" s="1"/>
      <c r="L767" s="2"/>
      <c r="M767" s="1">
        <f>IF(ISBLANK(Table2[[#This Row],[Date]]),"",YEAR(Table2[[#This Row],[Date]]))</f>
        <v>2021</v>
      </c>
      <c r="N767" s="1" t="str" cm="1">
        <f t="array" aca="1" ref="N767" ca="1">IFERROR(_FV(Table2[[#This Row],[Region]],"Abbreviation"),"")</f>
        <v>ES</v>
      </c>
    </row>
    <row r="768" spans="1:14" x14ac:dyDescent="0.25">
      <c r="A768" s="2" t="s">
        <v>381</v>
      </c>
      <c r="B768" s="2" t="s">
        <v>899</v>
      </c>
      <c r="C768" s="2" t="s">
        <v>1293</v>
      </c>
      <c r="D768" s="1" t="s">
        <v>679</v>
      </c>
      <c r="E768" s="14"/>
      <c r="F768" s="3">
        <v>44287</v>
      </c>
      <c r="G768" s="1"/>
      <c r="H768" s="18" t="e" vm="32">
        <v>#VALUE!</v>
      </c>
      <c r="I768" s="2" t="s">
        <v>171</v>
      </c>
      <c r="J768" s="2" t="s">
        <v>732</v>
      </c>
      <c r="K768" s="1"/>
      <c r="L768" s="2"/>
      <c r="M768" s="1">
        <f>IF(ISBLANK(Table2[[#This Row],[Date]]),"",YEAR(Table2[[#This Row],[Date]]))</f>
        <v>2021</v>
      </c>
      <c r="N768" s="1" t="str" cm="1">
        <f t="array" aca="1" ref="N768" ca="1">IFERROR(_FV(Table2[[#This Row],[Region]],"Abbreviation"),"")</f>
        <v>PT</v>
      </c>
    </row>
    <row r="769" spans="1:14" x14ac:dyDescent="0.25">
      <c r="A769" s="2" t="s">
        <v>822</v>
      </c>
      <c r="B769" s="2" t="s">
        <v>899</v>
      </c>
      <c r="C769" s="2" t="s">
        <v>1293</v>
      </c>
      <c r="D769" s="1" t="s">
        <v>679</v>
      </c>
      <c r="E769" s="14"/>
      <c r="F769" s="3">
        <v>44287</v>
      </c>
      <c r="G769" s="1"/>
      <c r="H769" s="18" t="s">
        <v>862</v>
      </c>
      <c r="I769" s="2" t="s">
        <v>172</v>
      </c>
      <c r="J769" s="2" t="s">
        <v>733</v>
      </c>
      <c r="K769" s="1"/>
      <c r="L769" s="2"/>
      <c r="M769" s="1">
        <f>IF(ISBLANK(Table2[[#This Row],[Date]]),"",YEAR(Table2[[#This Row],[Date]]))</f>
        <v>2021</v>
      </c>
      <c r="N769" s="1" t="str" cm="1">
        <f t="array" ref="N769">IFERROR(_FV(Table2[[#This Row],[Region]],"Abbreviation"),"")</f>
        <v/>
      </c>
    </row>
    <row r="770" spans="1:14" x14ac:dyDescent="0.25">
      <c r="A770" s="2" t="s">
        <v>267</v>
      </c>
      <c r="B770" s="2" t="s">
        <v>899</v>
      </c>
      <c r="C770" s="2" t="s">
        <v>1293</v>
      </c>
      <c r="D770" s="1" t="s">
        <v>679</v>
      </c>
      <c r="E770" s="14"/>
      <c r="F770" s="3">
        <v>44287</v>
      </c>
      <c r="G770" s="1"/>
      <c r="H770" s="18" t="e" vm="20">
        <v>#VALUE!</v>
      </c>
      <c r="I770" s="2" t="s">
        <v>172</v>
      </c>
      <c r="J770" s="2" t="s">
        <v>734</v>
      </c>
      <c r="K770" s="1"/>
      <c r="L770" s="2"/>
      <c r="M770" s="1">
        <f>IF(ISBLANK(Table2[[#This Row],[Date]]),"",YEAR(Table2[[#This Row],[Date]]))</f>
        <v>2021</v>
      </c>
      <c r="N770" s="1" t="str" cm="1">
        <f t="array" aca="1" ref="N770" ca="1">IFERROR(_FV(Table2[[#This Row],[Region]],"Abbreviation"),"")</f>
        <v>TR</v>
      </c>
    </row>
    <row r="771" spans="1:14" x14ac:dyDescent="0.25">
      <c r="A771" s="2" t="s">
        <v>431</v>
      </c>
      <c r="B771" s="2" t="s">
        <v>899</v>
      </c>
      <c r="C771" s="2" t="s">
        <v>1293</v>
      </c>
      <c r="D771" s="1" t="s">
        <v>679</v>
      </c>
      <c r="E771" s="14"/>
      <c r="F771" s="3">
        <v>44287</v>
      </c>
      <c r="G771" s="1"/>
      <c r="H771" s="18" t="e" vm="18">
        <v>#VALUE!</v>
      </c>
      <c r="I771" s="2" t="s">
        <v>170</v>
      </c>
      <c r="J771" s="2" t="s">
        <v>735</v>
      </c>
      <c r="K771" s="1"/>
      <c r="L771" s="2"/>
      <c r="M771" s="1">
        <f>IF(ISBLANK(Table2[[#This Row],[Date]]),"",YEAR(Table2[[#This Row],[Date]]))</f>
        <v>2021</v>
      </c>
      <c r="N771" s="1" t="str" cm="1">
        <f t="array" aca="1" ref="N771" ca="1">IFERROR(_FV(Table2[[#This Row],[Region]],"Abbreviation"),"")</f>
        <v>GR</v>
      </c>
    </row>
    <row r="772" spans="1:14" x14ac:dyDescent="0.25">
      <c r="A772" s="2" t="s">
        <v>870</v>
      </c>
      <c r="B772" s="2" t="s">
        <v>899</v>
      </c>
      <c r="C772" s="2" t="s">
        <v>1293</v>
      </c>
      <c r="D772" s="1" t="s">
        <v>679</v>
      </c>
      <c r="E772" s="14"/>
      <c r="F772" s="3">
        <v>44287</v>
      </c>
      <c r="G772" s="1"/>
      <c r="H772" s="18" t="e" vm="28">
        <v>#VALUE!</v>
      </c>
      <c r="I772" s="2" t="s">
        <v>170</v>
      </c>
      <c r="J772" s="2" t="s">
        <v>736</v>
      </c>
      <c r="K772" s="1"/>
      <c r="L772" s="2"/>
      <c r="M772" s="1">
        <f>IF(ISBLANK(Table2[[#This Row],[Date]]),"",YEAR(Table2[[#This Row],[Date]]))</f>
        <v>2021</v>
      </c>
      <c r="N772" s="1" t="str" cm="1">
        <f t="array" aca="1" ref="N772" ca="1">IFERROR(_FV(Table2[[#This Row],[Region]],"Abbreviation"),"")</f>
        <v>AT</v>
      </c>
    </row>
    <row r="773" spans="1:14" x14ac:dyDescent="0.25">
      <c r="A773" s="2" t="s">
        <v>439</v>
      </c>
      <c r="B773" s="2" t="s">
        <v>899</v>
      </c>
      <c r="C773" s="2" t="s">
        <v>1293</v>
      </c>
      <c r="D773" s="1" t="s">
        <v>679</v>
      </c>
      <c r="E773" s="14"/>
      <c r="F773" s="3">
        <v>44287</v>
      </c>
      <c r="G773" s="1"/>
      <c r="H773" s="18" t="e" vm="18">
        <v>#VALUE!</v>
      </c>
      <c r="I773" s="2" t="s">
        <v>172</v>
      </c>
      <c r="J773" s="2" t="s">
        <v>737</v>
      </c>
      <c r="K773" s="1"/>
      <c r="L773" s="2"/>
      <c r="M773" s="1">
        <f>IF(ISBLANK(Table2[[#This Row],[Date]]),"",YEAR(Table2[[#This Row],[Date]]))</f>
        <v>2021</v>
      </c>
      <c r="N773" s="1" t="str" cm="1">
        <f t="array" aca="1" ref="N773" ca="1">IFERROR(_FV(Table2[[#This Row],[Region]],"Abbreviation"),"")</f>
        <v>GR</v>
      </c>
    </row>
    <row r="774" spans="1:14" x14ac:dyDescent="0.25">
      <c r="A774" s="2" t="s">
        <v>871</v>
      </c>
      <c r="B774" s="2" t="s">
        <v>899</v>
      </c>
      <c r="C774" s="2" t="s">
        <v>1293</v>
      </c>
      <c r="D774" s="1" t="s">
        <v>679</v>
      </c>
      <c r="E774" s="14"/>
      <c r="F774" s="3">
        <v>44287</v>
      </c>
      <c r="G774" s="1"/>
      <c r="H774" s="18" t="e" vm="33">
        <v>#VALUE!</v>
      </c>
      <c r="I774" s="2" t="s">
        <v>170</v>
      </c>
      <c r="J774" s="2" t="s">
        <v>738</v>
      </c>
      <c r="K774" s="1"/>
      <c r="L774" s="2"/>
      <c r="M774" s="1">
        <f>IF(ISBLANK(Table2[[#This Row],[Date]]),"",YEAR(Table2[[#This Row],[Date]]))</f>
        <v>2021</v>
      </c>
      <c r="N774" s="1" t="str" cm="1">
        <f t="array" aca="1" ref="N774" ca="1">IFERROR(_FV(Table2[[#This Row],[Region]],"Abbreviation"),"")</f>
        <v>PL</v>
      </c>
    </row>
    <row r="775" spans="1:14" x14ac:dyDescent="0.25">
      <c r="A775" s="2" t="s">
        <v>59</v>
      </c>
      <c r="B775" s="2" t="s">
        <v>899</v>
      </c>
      <c r="C775" s="2" t="s">
        <v>1293</v>
      </c>
      <c r="D775" s="1" t="s">
        <v>679</v>
      </c>
      <c r="E775" s="14"/>
      <c r="F775" s="3">
        <v>44287</v>
      </c>
      <c r="G775" s="1"/>
      <c r="H775" s="18" t="e" vm="3">
        <v>#VALUE!</v>
      </c>
      <c r="I775" s="2" t="s">
        <v>170</v>
      </c>
      <c r="J775" s="2" t="s">
        <v>739</v>
      </c>
      <c r="K775" s="1"/>
      <c r="L775" s="2"/>
      <c r="M775" s="1">
        <f>IF(ISBLANK(Table2[[#This Row],[Date]]),"",YEAR(Table2[[#This Row],[Date]]))</f>
        <v>2021</v>
      </c>
      <c r="N775" s="1" t="str" cm="1">
        <f t="array" aca="1" ref="N775" ca="1">IFERROR(_FV(Table2[[#This Row],[Region]],"Abbreviation"),"")</f>
        <v>CN</v>
      </c>
    </row>
    <row r="776" spans="1:14" x14ac:dyDescent="0.25">
      <c r="A776" s="2" t="s">
        <v>823</v>
      </c>
      <c r="B776" s="2" t="s">
        <v>899</v>
      </c>
      <c r="C776" s="2" t="s">
        <v>1293</v>
      </c>
      <c r="D776" s="1" t="s">
        <v>679</v>
      </c>
      <c r="E776" s="14"/>
      <c r="F776" s="3">
        <v>44287</v>
      </c>
      <c r="G776" s="1"/>
      <c r="H776" s="18" t="s">
        <v>23</v>
      </c>
      <c r="I776" s="2" t="s">
        <v>169</v>
      </c>
      <c r="J776" s="2" t="s">
        <v>740</v>
      </c>
      <c r="K776" s="1"/>
      <c r="L776" s="2"/>
      <c r="M776" s="1">
        <f>IF(ISBLANK(Table2[[#This Row],[Date]]),"",YEAR(Table2[[#This Row],[Date]]))</f>
        <v>2021</v>
      </c>
      <c r="N776" s="1" t="str" cm="1">
        <f t="array" ref="N776">IFERROR(_FV(Table2[[#This Row],[Region]],"Abbreviation"),"")</f>
        <v/>
      </c>
    </row>
    <row r="777" spans="1:14" x14ac:dyDescent="0.25">
      <c r="A777" s="2" t="s">
        <v>805</v>
      </c>
      <c r="B777" s="2" t="s">
        <v>899</v>
      </c>
      <c r="C777" s="2" t="s">
        <v>1293</v>
      </c>
      <c r="D777" s="1" t="s">
        <v>679</v>
      </c>
      <c r="E777" s="14"/>
      <c r="F777" s="3">
        <v>44287</v>
      </c>
      <c r="G777" s="1"/>
      <c r="H777" s="18" t="e" vm="18">
        <v>#VALUE!</v>
      </c>
      <c r="I777" s="2" t="s">
        <v>172</v>
      </c>
      <c r="J777" s="2" t="s">
        <v>741</v>
      </c>
      <c r="K777" s="1"/>
      <c r="L777" s="2"/>
      <c r="M777" s="1">
        <f>IF(ISBLANK(Table2[[#This Row],[Date]]),"",YEAR(Table2[[#This Row],[Date]]))</f>
        <v>2021</v>
      </c>
      <c r="N777" s="1" t="str" cm="1">
        <f t="array" aca="1" ref="N777" ca="1">IFERROR(_FV(Table2[[#This Row],[Region]],"Abbreviation"),"")</f>
        <v>GR</v>
      </c>
    </row>
    <row r="778" spans="1:14" x14ac:dyDescent="0.25">
      <c r="A778" s="2" t="s">
        <v>806</v>
      </c>
      <c r="B778" s="2" t="s">
        <v>899</v>
      </c>
      <c r="C778" s="2" t="s">
        <v>1293</v>
      </c>
      <c r="D778" s="1" t="s">
        <v>679</v>
      </c>
      <c r="E778" s="14"/>
      <c r="F778" s="3">
        <v>44287</v>
      </c>
      <c r="G778" s="1"/>
      <c r="H778" s="18" t="e" vm="6">
        <v>#VALUE!</v>
      </c>
      <c r="I778" s="2" t="s">
        <v>172</v>
      </c>
      <c r="J778" s="2" t="s">
        <v>742</v>
      </c>
      <c r="K778" s="1"/>
      <c r="L778" s="2"/>
      <c r="M778" s="1">
        <f>IF(ISBLANK(Table2[[#This Row],[Date]]),"",YEAR(Table2[[#This Row],[Date]]))</f>
        <v>2021</v>
      </c>
      <c r="N778" s="1" t="str" cm="1">
        <f t="array" aca="1" ref="N778" ca="1">IFERROR(_FV(Table2[[#This Row],[Region]],"Abbreviation"),"")</f>
        <v>DE</v>
      </c>
    </row>
    <row r="779" spans="1:14" x14ac:dyDescent="0.25">
      <c r="A779" s="2" t="s">
        <v>824</v>
      </c>
      <c r="B779" s="2" t="s">
        <v>899</v>
      </c>
      <c r="C779" s="2" t="s">
        <v>1293</v>
      </c>
      <c r="D779" s="1" t="s">
        <v>679</v>
      </c>
      <c r="E779" s="14"/>
      <c r="F779" s="3">
        <v>44287</v>
      </c>
      <c r="G779" s="1"/>
      <c r="H779" s="18" t="e" vm="7">
        <v>#VALUE!</v>
      </c>
      <c r="I779" s="2" t="s">
        <v>171</v>
      </c>
      <c r="J779" s="2" t="s">
        <v>743</v>
      </c>
      <c r="K779" s="1"/>
      <c r="L779" s="2"/>
      <c r="M779" s="1">
        <f>IF(ISBLANK(Table2[[#This Row],[Date]]),"",YEAR(Table2[[#This Row],[Date]]))</f>
        <v>2021</v>
      </c>
      <c r="N779" s="1" t="str" cm="1">
        <f t="array" aca="1" ref="N779" ca="1">IFERROR(_FV(Table2[[#This Row],[Region]],"Abbreviation"),"")</f>
        <v>ES</v>
      </c>
    </row>
    <row r="780" spans="1:14" x14ac:dyDescent="0.25">
      <c r="A780" s="2" t="s">
        <v>266</v>
      </c>
      <c r="B780" s="2" t="s">
        <v>899</v>
      </c>
      <c r="C780" s="2" t="s">
        <v>1293</v>
      </c>
      <c r="D780" s="1" t="s">
        <v>679</v>
      </c>
      <c r="E780" s="14"/>
      <c r="F780" s="3">
        <v>44287</v>
      </c>
      <c r="G780" s="1"/>
      <c r="H780" s="18" t="e" vm="22">
        <v>#VALUE!</v>
      </c>
      <c r="I780" s="2" t="s">
        <v>171</v>
      </c>
      <c r="J780" s="2" t="s">
        <v>744</v>
      </c>
      <c r="K780" s="1"/>
      <c r="L780" s="2"/>
      <c r="M780" s="1">
        <f>IF(ISBLANK(Table2[[#This Row],[Date]]),"",YEAR(Table2[[#This Row],[Date]]))</f>
        <v>2021</v>
      </c>
      <c r="N780" s="1" t="str" cm="1">
        <f t="array" aca="1" ref="N780" ca="1">IFERROR(_FV(Table2[[#This Row],[Region]],"Abbreviation"),"")</f>
        <v>NL</v>
      </c>
    </row>
    <row r="781" spans="1:14" x14ac:dyDescent="0.25">
      <c r="A781" s="2" t="s">
        <v>825</v>
      </c>
      <c r="B781" s="2" t="s">
        <v>899</v>
      </c>
      <c r="C781" s="2" t="s">
        <v>1293</v>
      </c>
      <c r="D781" s="1" t="s">
        <v>679</v>
      </c>
      <c r="E781" s="14"/>
      <c r="F781" s="3">
        <v>44287</v>
      </c>
      <c r="G781" s="1"/>
      <c r="H781" s="18" t="e" vm="18">
        <v>#VALUE!</v>
      </c>
      <c r="I781" s="2" t="s">
        <v>170</v>
      </c>
      <c r="J781" s="2" t="s">
        <v>745</v>
      </c>
      <c r="K781" s="1"/>
      <c r="L781" s="2"/>
      <c r="M781" s="1">
        <f>IF(ISBLANK(Table2[[#This Row],[Date]]),"",YEAR(Table2[[#This Row],[Date]]))</f>
        <v>2021</v>
      </c>
      <c r="N781" s="1" t="str" cm="1">
        <f t="array" aca="1" ref="N781" ca="1">IFERROR(_FV(Table2[[#This Row],[Region]],"Abbreviation"),"")</f>
        <v>GR</v>
      </c>
    </row>
    <row r="782" spans="1:14" x14ac:dyDescent="0.25">
      <c r="A782" s="2" t="s">
        <v>807</v>
      </c>
      <c r="B782" s="2" t="s">
        <v>899</v>
      </c>
      <c r="C782" s="2" t="s">
        <v>1293</v>
      </c>
      <c r="D782" s="1" t="s">
        <v>679</v>
      </c>
      <c r="E782" s="14"/>
      <c r="F782" s="3">
        <v>44287</v>
      </c>
      <c r="G782" s="1"/>
      <c r="H782" s="18" t="e" vm="6">
        <v>#VALUE!</v>
      </c>
      <c r="I782" s="2" t="s">
        <v>172</v>
      </c>
      <c r="J782" s="2" t="s">
        <v>746</v>
      </c>
      <c r="K782" s="1"/>
      <c r="L782" s="2"/>
      <c r="M782" s="1">
        <f>IF(ISBLANK(Table2[[#This Row],[Date]]),"",YEAR(Table2[[#This Row],[Date]]))</f>
        <v>2021</v>
      </c>
      <c r="N782" s="1" t="str" cm="1">
        <f t="array" aca="1" ref="N782" ca="1">IFERROR(_FV(Table2[[#This Row],[Region]],"Abbreviation"),"")</f>
        <v>DE</v>
      </c>
    </row>
    <row r="783" spans="1:14" x14ac:dyDescent="0.25">
      <c r="A783" s="2" t="s">
        <v>826</v>
      </c>
      <c r="B783" s="2" t="s">
        <v>899</v>
      </c>
      <c r="C783" s="2" t="s">
        <v>1293</v>
      </c>
      <c r="D783" s="1" t="s">
        <v>679</v>
      </c>
      <c r="E783" s="14"/>
      <c r="F783" s="3">
        <v>44287</v>
      </c>
      <c r="G783" s="1"/>
      <c r="H783" s="18" t="e" vm="6">
        <v>#VALUE!</v>
      </c>
      <c r="I783" s="2" t="s">
        <v>172</v>
      </c>
      <c r="J783" s="2" t="s">
        <v>747</v>
      </c>
      <c r="K783" s="1"/>
      <c r="L783" s="2"/>
      <c r="M783" s="1">
        <f>IF(ISBLANK(Table2[[#This Row],[Date]]),"",YEAR(Table2[[#This Row],[Date]]))</f>
        <v>2021</v>
      </c>
      <c r="N783" s="1" t="str" cm="1">
        <f t="array" aca="1" ref="N783" ca="1">IFERROR(_FV(Table2[[#This Row],[Region]],"Abbreviation"),"")</f>
        <v>DE</v>
      </c>
    </row>
    <row r="784" spans="1:14" x14ac:dyDescent="0.25">
      <c r="A784" s="2" t="s">
        <v>973</v>
      </c>
      <c r="B784" s="2" t="s">
        <v>899</v>
      </c>
      <c r="C784" s="2" t="s">
        <v>1293</v>
      </c>
      <c r="D784" s="1" t="s">
        <v>679</v>
      </c>
      <c r="E784" s="14"/>
      <c r="F784" s="3">
        <v>44287</v>
      </c>
      <c r="G784" s="1"/>
      <c r="H784" s="18" t="e" vm="7">
        <v>#VALUE!</v>
      </c>
      <c r="I784" s="2" t="s">
        <v>171</v>
      </c>
      <c r="J784" s="2" t="s">
        <v>748</v>
      </c>
      <c r="K784" s="1"/>
      <c r="L784" s="2"/>
      <c r="M784" s="1">
        <f>IF(ISBLANK(Table2[[#This Row],[Date]]),"",YEAR(Table2[[#This Row],[Date]]))</f>
        <v>2021</v>
      </c>
      <c r="N784" s="1" t="str" cm="1">
        <f t="array" aca="1" ref="N784" ca="1">IFERROR(_FV(Table2[[#This Row],[Region]],"Abbreviation"),"")</f>
        <v>ES</v>
      </c>
    </row>
    <row r="785" spans="1:14" x14ac:dyDescent="0.25">
      <c r="A785" s="2" t="s">
        <v>872</v>
      </c>
      <c r="B785" s="2" t="s">
        <v>899</v>
      </c>
      <c r="C785" s="2" t="s">
        <v>1293</v>
      </c>
      <c r="D785" s="1" t="s">
        <v>679</v>
      </c>
      <c r="E785" s="14"/>
      <c r="F785" s="3">
        <v>44287</v>
      </c>
      <c r="G785" s="1"/>
      <c r="H785" s="18" t="e" vm="7">
        <v>#VALUE!</v>
      </c>
      <c r="I785" s="2" t="s">
        <v>170</v>
      </c>
      <c r="J785" s="2" t="s">
        <v>749</v>
      </c>
      <c r="K785" s="1"/>
      <c r="L785" s="2"/>
      <c r="M785" s="1">
        <f>IF(ISBLANK(Table2[[#This Row],[Date]]),"",YEAR(Table2[[#This Row],[Date]]))</f>
        <v>2021</v>
      </c>
      <c r="N785" s="1" t="str" cm="1">
        <f t="array" aca="1" ref="N785" ca="1">IFERROR(_FV(Table2[[#This Row],[Region]],"Abbreviation"),"")</f>
        <v>ES</v>
      </c>
    </row>
    <row r="786" spans="1:14" x14ac:dyDescent="0.25">
      <c r="A786" s="2" t="s">
        <v>808</v>
      </c>
      <c r="B786" s="2" t="s">
        <v>899</v>
      </c>
      <c r="C786" s="2" t="s">
        <v>1293</v>
      </c>
      <c r="D786" s="1" t="s">
        <v>679</v>
      </c>
      <c r="E786" s="14"/>
      <c r="F786" s="3">
        <v>44287</v>
      </c>
      <c r="G786" s="1"/>
      <c r="H786" s="18" t="s">
        <v>23</v>
      </c>
      <c r="I786" s="2" t="s">
        <v>172</v>
      </c>
      <c r="J786" s="2" t="s">
        <v>749</v>
      </c>
      <c r="K786" s="1"/>
      <c r="L786" s="2"/>
      <c r="M786" s="1">
        <f>IF(ISBLANK(Table2[[#This Row],[Date]]),"",YEAR(Table2[[#This Row],[Date]]))</f>
        <v>2021</v>
      </c>
      <c r="N786" s="1" t="str" cm="1">
        <f t="array" ref="N786">IFERROR(_FV(Table2[[#This Row],[Region]],"Abbreviation"),"")</f>
        <v/>
      </c>
    </row>
    <row r="787" spans="1:14" x14ac:dyDescent="0.25">
      <c r="A787" s="2" t="s">
        <v>809</v>
      </c>
      <c r="B787" s="2" t="s">
        <v>899</v>
      </c>
      <c r="C787" s="2" t="s">
        <v>1293</v>
      </c>
      <c r="D787" s="1" t="s">
        <v>679</v>
      </c>
      <c r="E787" s="14"/>
      <c r="F787" s="3">
        <v>44287</v>
      </c>
      <c r="G787" s="1"/>
      <c r="H787" s="18" t="e" vm="20">
        <v>#VALUE!</v>
      </c>
      <c r="I787" s="2" t="s">
        <v>172</v>
      </c>
      <c r="J787" s="2" t="s">
        <v>873</v>
      </c>
      <c r="K787" s="1"/>
      <c r="L787" s="2"/>
      <c r="M787" s="1">
        <f>IF(ISBLANK(Table2[[#This Row],[Date]]),"",YEAR(Table2[[#This Row],[Date]]))</f>
        <v>2021</v>
      </c>
      <c r="N787" s="1" t="str" cm="1">
        <f t="array" aca="1" ref="N787" ca="1">IFERROR(_FV(Table2[[#This Row],[Region]],"Abbreviation"),"")</f>
        <v>TR</v>
      </c>
    </row>
    <row r="788" spans="1:14" x14ac:dyDescent="0.25">
      <c r="A788" s="2" t="s">
        <v>827</v>
      </c>
      <c r="B788" s="2" t="s">
        <v>899</v>
      </c>
      <c r="C788" s="2" t="s">
        <v>1293</v>
      </c>
      <c r="D788" s="1" t="s">
        <v>679</v>
      </c>
      <c r="E788" s="14"/>
      <c r="F788" s="3">
        <v>44287</v>
      </c>
      <c r="G788" s="1"/>
      <c r="H788" s="18" t="e" vm="11">
        <v>#VALUE!</v>
      </c>
      <c r="I788" s="2" t="s">
        <v>170</v>
      </c>
      <c r="J788" s="2" t="s">
        <v>750</v>
      </c>
      <c r="K788" s="1"/>
      <c r="L788" s="2"/>
      <c r="M788" s="1">
        <f>IF(ISBLANK(Table2[[#This Row],[Date]]),"",YEAR(Table2[[#This Row],[Date]]))</f>
        <v>2021</v>
      </c>
      <c r="N788" s="1" t="str" cm="1">
        <f t="array" aca="1" ref="N788" ca="1">IFERROR(_FV(Table2[[#This Row],[Region]],"Abbreviation"),"")</f>
        <v>GB</v>
      </c>
    </row>
    <row r="789" spans="1:14" x14ac:dyDescent="0.25">
      <c r="A789" s="2" t="s">
        <v>810</v>
      </c>
      <c r="B789" s="2" t="s">
        <v>899</v>
      </c>
      <c r="C789" s="2" t="s">
        <v>1293</v>
      </c>
      <c r="D789" s="1" t="s">
        <v>679</v>
      </c>
      <c r="E789" s="14"/>
      <c r="F789" s="3">
        <v>44287</v>
      </c>
      <c r="G789" s="1"/>
      <c r="H789" s="18" t="e" vm="18">
        <v>#VALUE!</v>
      </c>
      <c r="I789" s="2" t="s">
        <v>169</v>
      </c>
      <c r="J789" s="2" t="s">
        <v>751</v>
      </c>
      <c r="K789" s="1"/>
      <c r="L789" s="2"/>
      <c r="M789" s="1">
        <f>IF(ISBLANK(Table2[[#This Row],[Date]]),"",YEAR(Table2[[#This Row],[Date]]))</f>
        <v>2021</v>
      </c>
      <c r="N789" s="1" t="str" cm="1">
        <f t="array" aca="1" ref="N789" ca="1">IFERROR(_FV(Table2[[#This Row],[Region]],"Abbreviation"),"")</f>
        <v>GR</v>
      </c>
    </row>
    <row r="790" spans="1:14" x14ac:dyDescent="0.25">
      <c r="A790" s="2" t="s">
        <v>874</v>
      </c>
      <c r="B790" s="2" t="s">
        <v>899</v>
      </c>
      <c r="C790" s="2" t="s">
        <v>1293</v>
      </c>
      <c r="D790" s="1" t="s">
        <v>679</v>
      </c>
      <c r="E790" s="14"/>
      <c r="F790" s="3">
        <v>44287</v>
      </c>
      <c r="G790" s="1"/>
      <c r="H790" s="18" t="e" vm="6">
        <v>#VALUE!</v>
      </c>
      <c r="I790" s="2" t="s">
        <v>170</v>
      </c>
      <c r="J790" s="2" t="s">
        <v>752</v>
      </c>
      <c r="K790" s="1"/>
      <c r="L790" s="2"/>
      <c r="M790" s="1">
        <f>IF(ISBLANK(Table2[[#This Row],[Date]]),"",YEAR(Table2[[#This Row],[Date]]))</f>
        <v>2021</v>
      </c>
      <c r="N790" s="1" t="str" cm="1">
        <f t="array" aca="1" ref="N790" ca="1">IFERROR(_FV(Table2[[#This Row],[Region]],"Abbreviation"),"")</f>
        <v>DE</v>
      </c>
    </row>
    <row r="791" spans="1:14" x14ac:dyDescent="0.25">
      <c r="A791" s="2" t="s">
        <v>828</v>
      </c>
      <c r="B791" s="2" t="s">
        <v>899</v>
      </c>
      <c r="C791" s="2" t="s">
        <v>1293</v>
      </c>
      <c r="D791" s="1" t="s">
        <v>679</v>
      </c>
      <c r="E791" s="14"/>
      <c r="F791" s="3">
        <v>44287</v>
      </c>
      <c r="G791" s="1"/>
      <c r="H791" s="18" t="e" vm="33">
        <v>#VALUE!</v>
      </c>
      <c r="I791" s="2" t="s">
        <v>170</v>
      </c>
      <c r="J791" s="2" t="s">
        <v>753</v>
      </c>
      <c r="K791" s="1"/>
      <c r="L791" s="2"/>
      <c r="M791" s="1">
        <f>IF(ISBLANK(Table2[[#This Row],[Date]]),"",YEAR(Table2[[#This Row],[Date]]))</f>
        <v>2021</v>
      </c>
      <c r="N791" s="1" t="str" cm="1">
        <f t="array" aca="1" ref="N791" ca="1">IFERROR(_FV(Table2[[#This Row],[Region]],"Abbreviation"),"")</f>
        <v>PL</v>
      </c>
    </row>
    <row r="792" spans="1:14" x14ac:dyDescent="0.25">
      <c r="A792" s="2" t="s">
        <v>829</v>
      </c>
      <c r="B792" s="2" t="s">
        <v>899</v>
      </c>
      <c r="C792" s="2" t="s">
        <v>1293</v>
      </c>
      <c r="D792" s="1" t="s">
        <v>679</v>
      </c>
      <c r="E792" s="14"/>
      <c r="F792" s="3">
        <v>44287</v>
      </c>
      <c r="G792" s="1"/>
      <c r="H792" s="18" t="e" vm="7">
        <v>#VALUE!</v>
      </c>
      <c r="I792" s="2" t="s">
        <v>172</v>
      </c>
      <c r="J792" s="2" t="s">
        <v>754</v>
      </c>
      <c r="K792" s="1"/>
      <c r="L792" s="2"/>
      <c r="M792" s="1">
        <f>IF(ISBLANK(Table2[[#This Row],[Date]]),"",YEAR(Table2[[#This Row],[Date]]))</f>
        <v>2021</v>
      </c>
      <c r="N792" s="1" t="str" cm="1">
        <f t="array" aca="1" ref="N792" ca="1">IFERROR(_FV(Table2[[#This Row],[Region]],"Abbreviation"),"")</f>
        <v>ES</v>
      </c>
    </row>
    <row r="793" spans="1:14" x14ac:dyDescent="0.25">
      <c r="A793" s="2" t="s">
        <v>830</v>
      </c>
      <c r="B793" s="2" t="s">
        <v>899</v>
      </c>
      <c r="C793" s="2" t="s">
        <v>1293</v>
      </c>
      <c r="D793" s="1" t="s">
        <v>679</v>
      </c>
      <c r="E793" s="14"/>
      <c r="F793" s="3">
        <v>44287</v>
      </c>
      <c r="G793" s="1"/>
      <c r="H793" s="18" t="e" vm="6">
        <v>#VALUE!</v>
      </c>
      <c r="I793" s="2" t="s">
        <v>172</v>
      </c>
      <c r="J793" s="2" t="s">
        <v>755</v>
      </c>
      <c r="K793" s="1"/>
      <c r="L793" s="2"/>
      <c r="M793" s="1">
        <f>IF(ISBLANK(Table2[[#This Row],[Date]]),"",YEAR(Table2[[#This Row],[Date]]))</f>
        <v>2021</v>
      </c>
      <c r="N793" s="1" t="str" cm="1">
        <f t="array" aca="1" ref="N793" ca="1">IFERROR(_FV(Table2[[#This Row],[Region]],"Abbreviation"),"")</f>
        <v>DE</v>
      </c>
    </row>
    <row r="794" spans="1:14" x14ac:dyDescent="0.25">
      <c r="A794" s="2" t="s">
        <v>811</v>
      </c>
      <c r="B794" s="2" t="s">
        <v>899</v>
      </c>
      <c r="C794" s="2" t="s">
        <v>1293</v>
      </c>
      <c r="D794" s="1" t="s">
        <v>679</v>
      </c>
      <c r="E794" s="14"/>
      <c r="F794" s="3">
        <v>44287</v>
      </c>
      <c r="G794" s="1"/>
      <c r="H794" s="18" t="e" vm="6">
        <v>#VALUE!</v>
      </c>
      <c r="I794" s="2" t="s">
        <v>172</v>
      </c>
      <c r="J794" s="2" t="s">
        <v>756</v>
      </c>
      <c r="K794" s="1"/>
      <c r="L794" s="2"/>
      <c r="M794" s="1">
        <f>IF(ISBLANK(Table2[[#This Row],[Date]]),"",YEAR(Table2[[#This Row],[Date]]))</f>
        <v>2021</v>
      </c>
      <c r="N794" s="1" t="str" cm="1">
        <f t="array" aca="1" ref="N794" ca="1">IFERROR(_FV(Table2[[#This Row],[Region]],"Abbreviation"),"")</f>
        <v>DE</v>
      </c>
    </row>
    <row r="795" spans="1:14" x14ac:dyDescent="0.25">
      <c r="A795" s="2" t="s">
        <v>875</v>
      </c>
      <c r="B795" s="2" t="s">
        <v>899</v>
      </c>
      <c r="C795" s="2" t="s">
        <v>1293</v>
      </c>
      <c r="D795" s="1" t="s">
        <v>679</v>
      </c>
      <c r="E795" s="14"/>
      <c r="F795" s="3">
        <v>44287</v>
      </c>
      <c r="G795" s="1"/>
      <c r="H795" s="18" t="e" vm="25">
        <v>#VALUE!</v>
      </c>
      <c r="I795" s="2" t="s">
        <v>171</v>
      </c>
      <c r="J795" s="2" t="s">
        <v>757</v>
      </c>
      <c r="K795" s="1"/>
      <c r="L795" s="2"/>
      <c r="M795" s="1">
        <f>IF(ISBLANK(Table2[[#This Row],[Date]]),"",YEAR(Table2[[#This Row],[Date]]))</f>
        <v>2021</v>
      </c>
      <c r="N795" s="1" t="str" cm="1">
        <f t="array" aca="1" ref="N795" ca="1">IFERROR(_FV(Table2[[#This Row],[Region]],"Abbreviation"),"")</f>
        <v>DK</v>
      </c>
    </row>
    <row r="796" spans="1:14" x14ac:dyDescent="0.25">
      <c r="A796" s="2" t="s">
        <v>876</v>
      </c>
      <c r="B796" s="2" t="s">
        <v>899</v>
      </c>
      <c r="C796" s="2" t="s">
        <v>1293</v>
      </c>
      <c r="D796" s="1" t="s">
        <v>679</v>
      </c>
      <c r="E796" s="14"/>
      <c r="F796" s="3">
        <v>44287</v>
      </c>
      <c r="G796" s="1"/>
      <c r="H796" s="18" t="e" vm="18">
        <v>#VALUE!</v>
      </c>
      <c r="I796" s="2" t="s">
        <v>170</v>
      </c>
      <c r="J796" s="2" t="s">
        <v>758</v>
      </c>
      <c r="K796" s="1"/>
      <c r="L796" s="2"/>
      <c r="M796" s="1">
        <f>IF(ISBLANK(Table2[[#This Row],[Date]]),"",YEAR(Table2[[#This Row],[Date]]))</f>
        <v>2021</v>
      </c>
      <c r="N796" s="1" t="str" cm="1">
        <f t="array" aca="1" ref="N796" ca="1">IFERROR(_FV(Table2[[#This Row],[Region]],"Abbreviation"),"")</f>
        <v>GR</v>
      </c>
    </row>
    <row r="797" spans="1:14" x14ac:dyDescent="0.25">
      <c r="A797" s="2" t="s">
        <v>831</v>
      </c>
      <c r="B797" s="2" t="s">
        <v>899</v>
      </c>
      <c r="C797" s="2" t="s">
        <v>1293</v>
      </c>
      <c r="D797" s="1" t="s">
        <v>679</v>
      </c>
      <c r="E797" s="14"/>
      <c r="F797" s="3">
        <v>44287</v>
      </c>
      <c r="G797" s="1"/>
      <c r="H797" s="18" t="e" vm="15">
        <v>#VALUE!</v>
      </c>
      <c r="I797" s="2" t="s">
        <v>172</v>
      </c>
      <c r="J797" s="2" t="s">
        <v>759</v>
      </c>
      <c r="K797" s="1"/>
      <c r="L797" s="2"/>
      <c r="M797" s="1">
        <f>IF(ISBLANK(Table2[[#This Row],[Date]]),"",YEAR(Table2[[#This Row],[Date]]))</f>
        <v>2021</v>
      </c>
      <c r="N797" s="1" t="str" cm="1">
        <f t="array" aca="1" ref="N797" ca="1">IFERROR(_FV(Table2[[#This Row],[Region]],"Abbreviation"),"")</f>
        <v>SE</v>
      </c>
    </row>
    <row r="798" spans="1:14" x14ac:dyDescent="0.25">
      <c r="A798" s="2" t="s">
        <v>513</v>
      </c>
      <c r="B798" s="2" t="s">
        <v>899</v>
      </c>
      <c r="C798" s="2" t="s">
        <v>1293</v>
      </c>
      <c r="D798" s="1" t="s">
        <v>679</v>
      </c>
      <c r="E798" s="14"/>
      <c r="F798" s="3">
        <v>44287</v>
      </c>
      <c r="G798" s="1"/>
      <c r="H798" s="18" t="e" vm="9">
        <v>#VALUE!</v>
      </c>
      <c r="I798" s="2" t="s">
        <v>172</v>
      </c>
      <c r="J798" s="2" t="s">
        <v>760</v>
      </c>
      <c r="K798" s="1"/>
      <c r="L798" s="2"/>
      <c r="M798" s="1">
        <f>IF(ISBLANK(Table2[[#This Row],[Date]]),"",YEAR(Table2[[#This Row],[Date]]))</f>
        <v>2021</v>
      </c>
      <c r="N798" s="1" t="str" cm="1">
        <f t="array" aca="1" ref="N798" ca="1">IFERROR(_FV(Table2[[#This Row],[Region]],"Abbreviation"),"")</f>
        <v>FR</v>
      </c>
    </row>
    <row r="799" spans="1:14" x14ac:dyDescent="0.25">
      <c r="A799" s="2" t="s">
        <v>832</v>
      </c>
      <c r="B799" s="2" t="s">
        <v>899</v>
      </c>
      <c r="C799" s="2" t="s">
        <v>1293</v>
      </c>
      <c r="D799" s="1" t="s">
        <v>679</v>
      </c>
      <c r="E799" s="14"/>
      <c r="F799" s="3">
        <v>44287</v>
      </c>
      <c r="G799" s="1"/>
      <c r="H799" s="18" t="e" vm="27">
        <v>#VALUE!</v>
      </c>
      <c r="I799" s="2" t="s">
        <v>170</v>
      </c>
      <c r="J799" s="2" t="s">
        <v>761</v>
      </c>
      <c r="K799" s="1"/>
      <c r="L799" s="2"/>
      <c r="M799" s="1">
        <f>IF(ISBLANK(Table2[[#This Row],[Date]]),"",YEAR(Table2[[#This Row],[Date]]))</f>
        <v>2021</v>
      </c>
      <c r="N799" s="1" t="str" cm="1">
        <f t="array" aca="1" ref="N799" ca="1">IFERROR(_FV(Table2[[#This Row],[Region]],"Abbreviation"),"")</f>
        <v>RU</v>
      </c>
    </row>
    <row r="800" spans="1:14" x14ac:dyDescent="0.25">
      <c r="A800" s="2" t="s">
        <v>833</v>
      </c>
      <c r="B800" s="2" t="s">
        <v>899</v>
      </c>
      <c r="C800" s="2" t="s">
        <v>1293</v>
      </c>
      <c r="D800" s="1" t="s">
        <v>679</v>
      </c>
      <c r="E800" s="14"/>
      <c r="F800" s="3">
        <v>44287</v>
      </c>
      <c r="G800" s="1"/>
      <c r="H800" s="18" t="e" vm="25">
        <v>#VALUE!</v>
      </c>
      <c r="I800" s="2" t="s">
        <v>170</v>
      </c>
      <c r="J800" s="2" t="s">
        <v>762</v>
      </c>
      <c r="K800" s="1"/>
      <c r="L800" s="2"/>
      <c r="M800" s="1">
        <f>IF(ISBLANK(Table2[[#This Row],[Date]]),"",YEAR(Table2[[#This Row],[Date]]))</f>
        <v>2021</v>
      </c>
      <c r="N800" s="1" t="str" cm="1">
        <f t="array" aca="1" ref="N800" ca="1">IFERROR(_FV(Table2[[#This Row],[Region]],"Abbreviation"),"")</f>
        <v>DK</v>
      </c>
    </row>
    <row r="801" spans="1:14" x14ac:dyDescent="0.25">
      <c r="A801" s="2" t="s">
        <v>812</v>
      </c>
      <c r="B801" s="2" t="s">
        <v>899</v>
      </c>
      <c r="C801" s="2" t="s">
        <v>1293</v>
      </c>
      <c r="D801" s="1" t="s">
        <v>679</v>
      </c>
      <c r="E801" s="14"/>
      <c r="F801" s="3">
        <v>44287</v>
      </c>
      <c r="G801" s="1"/>
      <c r="H801" s="18" t="e" vm="32">
        <v>#VALUE!</v>
      </c>
      <c r="I801" s="2" t="s">
        <v>171</v>
      </c>
      <c r="J801" s="2" t="s">
        <v>763</v>
      </c>
      <c r="K801" s="1"/>
      <c r="L801" s="2"/>
      <c r="M801" s="1">
        <f>IF(ISBLANK(Table2[[#This Row],[Date]]),"",YEAR(Table2[[#This Row],[Date]]))</f>
        <v>2021</v>
      </c>
      <c r="N801" s="1" t="str" cm="1">
        <f t="array" aca="1" ref="N801" ca="1">IFERROR(_FV(Table2[[#This Row],[Region]],"Abbreviation"),"")</f>
        <v>PT</v>
      </c>
    </row>
    <row r="802" spans="1:14" x14ac:dyDescent="0.25">
      <c r="A802" s="2" t="s">
        <v>398</v>
      </c>
      <c r="B802" s="2" t="s">
        <v>899</v>
      </c>
      <c r="C802" s="2" t="s">
        <v>1293</v>
      </c>
      <c r="D802" s="1" t="s">
        <v>679</v>
      </c>
      <c r="E802" s="14"/>
      <c r="F802" s="3">
        <v>44287</v>
      </c>
      <c r="G802" s="1"/>
      <c r="H802" s="18" t="e" vm="25">
        <v>#VALUE!</v>
      </c>
      <c r="I802" s="2" t="s">
        <v>170</v>
      </c>
      <c r="J802" s="2" t="s">
        <v>764</v>
      </c>
      <c r="K802" s="1"/>
      <c r="L802" s="2"/>
      <c r="M802" s="1">
        <f>IF(ISBLANK(Table2[[#This Row],[Date]]),"",YEAR(Table2[[#This Row],[Date]]))</f>
        <v>2021</v>
      </c>
      <c r="N802" s="1" t="str" cm="1">
        <f t="array" aca="1" ref="N802" ca="1">IFERROR(_FV(Table2[[#This Row],[Region]],"Abbreviation"),"")</f>
        <v>DK</v>
      </c>
    </row>
    <row r="803" spans="1:14" x14ac:dyDescent="0.25">
      <c r="A803" s="2" t="s">
        <v>834</v>
      </c>
      <c r="B803" s="2" t="s">
        <v>899</v>
      </c>
      <c r="C803" s="2" t="s">
        <v>1293</v>
      </c>
      <c r="D803" s="1" t="s">
        <v>679</v>
      </c>
      <c r="E803" s="14"/>
      <c r="F803" s="3">
        <v>44287</v>
      </c>
      <c r="G803" s="1"/>
      <c r="H803" s="18" t="e" vm="6">
        <v>#VALUE!</v>
      </c>
      <c r="I803" s="2" t="s">
        <v>172</v>
      </c>
      <c r="J803" s="2" t="s">
        <v>765</v>
      </c>
      <c r="K803" s="1"/>
      <c r="L803" s="2"/>
      <c r="M803" s="1">
        <f>IF(ISBLANK(Table2[[#This Row],[Date]]),"",YEAR(Table2[[#This Row],[Date]]))</f>
        <v>2021</v>
      </c>
      <c r="N803" s="1" t="str" cm="1">
        <f t="array" aca="1" ref="N803" ca="1">IFERROR(_FV(Table2[[#This Row],[Region]],"Abbreviation"),"")</f>
        <v>DE</v>
      </c>
    </row>
    <row r="804" spans="1:14" x14ac:dyDescent="0.25">
      <c r="A804" s="2" t="s">
        <v>835</v>
      </c>
      <c r="B804" s="2" t="s">
        <v>899</v>
      </c>
      <c r="C804" s="2" t="s">
        <v>1293</v>
      </c>
      <c r="D804" s="1" t="s">
        <v>679</v>
      </c>
      <c r="E804" s="14"/>
      <c r="F804" s="3">
        <v>44287</v>
      </c>
      <c r="G804" s="1"/>
      <c r="H804" s="18" t="e" vm="7">
        <v>#VALUE!</v>
      </c>
      <c r="I804" s="2" t="s">
        <v>170</v>
      </c>
      <c r="J804" s="2" t="s">
        <v>766</v>
      </c>
      <c r="K804" s="1"/>
      <c r="L804" s="2"/>
      <c r="M804" s="1">
        <f>IF(ISBLANK(Table2[[#This Row],[Date]]),"",YEAR(Table2[[#This Row],[Date]]))</f>
        <v>2021</v>
      </c>
      <c r="N804" s="1" t="str" cm="1">
        <f t="array" aca="1" ref="N804" ca="1">IFERROR(_FV(Table2[[#This Row],[Region]],"Abbreviation"),"")</f>
        <v>ES</v>
      </c>
    </row>
    <row r="805" spans="1:14" x14ac:dyDescent="0.25">
      <c r="A805" s="2" t="s">
        <v>869</v>
      </c>
      <c r="B805" s="2" t="s">
        <v>899</v>
      </c>
      <c r="C805" s="2" t="s">
        <v>1293</v>
      </c>
      <c r="D805" s="1" t="s">
        <v>679</v>
      </c>
      <c r="E805" s="14"/>
      <c r="F805" s="3">
        <v>44287</v>
      </c>
      <c r="G805" s="1"/>
      <c r="H805" s="18" t="s">
        <v>23</v>
      </c>
      <c r="I805" s="2" t="s">
        <v>172</v>
      </c>
      <c r="J805" s="2" t="s">
        <v>767</v>
      </c>
      <c r="K805" s="1"/>
      <c r="L805" s="2"/>
      <c r="M805" s="1">
        <f>IF(ISBLANK(Table2[[#This Row],[Date]]),"",YEAR(Table2[[#This Row],[Date]]))</f>
        <v>2021</v>
      </c>
      <c r="N805" s="1" t="str" cm="1">
        <f t="array" ref="N805">IFERROR(_FV(Table2[[#This Row],[Region]],"Abbreviation"),"")</f>
        <v/>
      </c>
    </row>
    <row r="806" spans="1:14" x14ac:dyDescent="0.25">
      <c r="A806" s="2" t="s">
        <v>836</v>
      </c>
      <c r="B806" s="2" t="s">
        <v>899</v>
      </c>
      <c r="C806" s="2" t="s">
        <v>1293</v>
      </c>
      <c r="D806" s="1" t="s">
        <v>679</v>
      </c>
      <c r="E806" s="14"/>
      <c r="F806" s="3">
        <v>44287</v>
      </c>
      <c r="G806" s="1"/>
      <c r="H806" s="18" t="e" vm="1">
        <v>#VALUE!</v>
      </c>
      <c r="I806" s="2" t="s">
        <v>172</v>
      </c>
      <c r="J806" s="2" t="s">
        <v>768</v>
      </c>
      <c r="K806" s="1"/>
      <c r="L806" s="2"/>
      <c r="M806" s="1">
        <f>IF(ISBLANK(Table2[[#This Row],[Date]]),"",YEAR(Table2[[#This Row],[Date]]))</f>
        <v>2021</v>
      </c>
      <c r="N806" s="1" t="str" cm="1">
        <f t="array" aca="1" ref="N806" ca="1">IFERROR(_FV(Table2[[#This Row],[Region]],"Abbreviation"),"")</f>
        <v>US</v>
      </c>
    </row>
    <row r="807" spans="1:14" x14ac:dyDescent="0.25">
      <c r="A807" s="2" t="s">
        <v>837</v>
      </c>
      <c r="B807" s="2" t="s">
        <v>899</v>
      </c>
      <c r="C807" s="2" t="s">
        <v>1293</v>
      </c>
      <c r="D807" s="1" t="s">
        <v>679</v>
      </c>
      <c r="E807" s="14"/>
      <c r="F807" s="3">
        <v>44287</v>
      </c>
      <c r="G807" s="1"/>
      <c r="H807" s="18" t="e" vm="6">
        <v>#VALUE!</v>
      </c>
      <c r="I807" s="2" t="s">
        <v>170</v>
      </c>
      <c r="J807" s="2" t="s">
        <v>769</v>
      </c>
      <c r="K807" s="1"/>
      <c r="L807" s="2"/>
      <c r="M807" s="1">
        <f>IF(ISBLANK(Table2[[#This Row],[Date]]),"",YEAR(Table2[[#This Row],[Date]]))</f>
        <v>2021</v>
      </c>
      <c r="N807" s="1" t="str" cm="1">
        <f t="array" aca="1" ref="N807" ca="1">IFERROR(_FV(Table2[[#This Row],[Region]],"Abbreviation"),"")</f>
        <v>DE</v>
      </c>
    </row>
    <row r="808" spans="1:14" x14ac:dyDescent="0.25">
      <c r="A808" s="2" t="s">
        <v>838</v>
      </c>
      <c r="B808" s="2" t="s">
        <v>899</v>
      </c>
      <c r="C808" s="2" t="s">
        <v>1293</v>
      </c>
      <c r="D808" s="1" t="s">
        <v>679</v>
      </c>
      <c r="E808" s="14"/>
      <c r="F808" s="3">
        <v>44287</v>
      </c>
      <c r="G808" s="1"/>
      <c r="H808" s="18" t="e" vm="7">
        <v>#VALUE!</v>
      </c>
      <c r="I808" s="2" t="s">
        <v>171</v>
      </c>
      <c r="J808" s="2" t="s">
        <v>770</v>
      </c>
      <c r="K808" s="1"/>
      <c r="L808" s="2"/>
      <c r="M808" s="1">
        <f>IF(ISBLANK(Table2[[#This Row],[Date]]),"",YEAR(Table2[[#This Row],[Date]]))</f>
        <v>2021</v>
      </c>
      <c r="N808" s="1" t="str" cm="1">
        <f t="array" aca="1" ref="N808" ca="1">IFERROR(_FV(Table2[[#This Row],[Region]],"Abbreviation"),"")</f>
        <v>ES</v>
      </c>
    </row>
    <row r="809" spans="1:14" x14ac:dyDescent="0.25">
      <c r="A809" s="2" t="s">
        <v>839</v>
      </c>
      <c r="B809" s="2" t="s">
        <v>899</v>
      </c>
      <c r="C809" s="2" t="s">
        <v>1293</v>
      </c>
      <c r="D809" s="1" t="s">
        <v>679</v>
      </c>
      <c r="E809" s="14"/>
      <c r="F809" s="3">
        <v>44287</v>
      </c>
      <c r="G809" s="1"/>
      <c r="H809" s="18" t="e" vm="18">
        <v>#VALUE!</v>
      </c>
      <c r="I809" s="2" t="s">
        <v>172</v>
      </c>
      <c r="J809" s="2" t="s">
        <v>771</v>
      </c>
      <c r="K809" s="1"/>
      <c r="L809" s="2"/>
      <c r="M809" s="1">
        <f>IF(ISBLANK(Table2[[#This Row],[Date]]),"",YEAR(Table2[[#This Row],[Date]]))</f>
        <v>2021</v>
      </c>
      <c r="N809" s="1" t="str" cm="1">
        <f t="array" aca="1" ref="N809" ca="1">IFERROR(_FV(Table2[[#This Row],[Region]],"Abbreviation"),"")</f>
        <v>GR</v>
      </c>
    </row>
    <row r="810" spans="1:14" x14ac:dyDescent="0.25">
      <c r="A810" s="2" t="s">
        <v>867</v>
      </c>
      <c r="B810" s="2" t="s">
        <v>899</v>
      </c>
      <c r="C810" s="2" t="s">
        <v>1293</v>
      </c>
      <c r="D810" s="1" t="s">
        <v>679</v>
      </c>
      <c r="E810" s="14"/>
      <c r="F810" s="3">
        <v>44287</v>
      </c>
      <c r="G810" s="1"/>
      <c r="H810" s="18" t="e" vm="34">
        <v>#VALUE!</v>
      </c>
      <c r="I810" s="2" t="s">
        <v>170</v>
      </c>
      <c r="J810" s="2" t="s">
        <v>772</v>
      </c>
      <c r="K810" s="1"/>
      <c r="L810" s="2"/>
      <c r="M810" s="1">
        <f>IF(ISBLANK(Table2[[#This Row],[Date]]),"",YEAR(Table2[[#This Row],[Date]]))</f>
        <v>2021</v>
      </c>
      <c r="N810" s="1" t="str" cm="1">
        <f t="array" aca="1" ref="N810" ca="1">IFERROR(_FV(Table2[[#This Row],[Region]],"Abbreviation"),"")</f>
        <v>PK</v>
      </c>
    </row>
    <row r="811" spans="1:14" x14ac:dyDescent="0.25">
      <c r="A811" s="2" t="s">
        <v>813</v>
      </c>
      <c r="B811" s="2" t="s">
        <v>899</v>
      </c>
      <c r="C811" s="2" t="s">
        <v>1293</v>
      </c>
      <c r="D811" s="1" t="s">
        <v>679</v>
      </c>
      <c r="E811" s="14"/>
      <c r="F811" s="3">
        <v>44287</v>
      </c>
      <c r="G811" s="1"/>
      <c r="H811" s="18" t="e" vm="10">
        <v>#VALUE!</v>
      </c>
      <c r="I811" s="2" t="s">
        <v>172</v>
      </c>
      <c r="J811" s="2" t="s">
        <v>773</v>
      </c>
      <c r="K811" s="1"/>
      <c r="L811" s="2"/>
      <c r="M811" s="1">
        <f>IF(ISBLANK(Table2[[#This Row],[Date]]),"",YEAR(Table2[[#This Row],[Date]]))</f>
        <v>2021</v>
      </c>
      <c r="N811" s="1" t="str" cm="1">
        <f t="array" aca="1" ref="N811" ca="1">IFERROR(_FV(Table2[[#This Row],[Region]],"Abbreviation"),"")</f>
        <v>SG</v>
      </c>
    </row>
    <row r="812" spans="1:14" x14ac:dyDescent="0.25">
      <c r="A812" s="2" t="s">
        <v>868</v>
      </c>
      <c r="B812" s="2" t="s">
        <v>899</v>
      </c>
      <c r="C812" s="2" t="s">
        <v>1293</v>
      </c>
      <c r="D812" s="1" t="s">
        <v>679</v>
      </c>
      <c r="E812" s="14"/>
      <c r="F812" s="3">
        <v>44287</v>
      </c>
      <c r="G812" s="1"/>
      <c r="H812" s="18" t="e" vm="3">
        <v>#VALUE!</v>
      </c>
      <c r="I812" s="2" t="s">
        <v>170</v>
      </c>
      <c r="J812" s="2" t="s">
        <v>774</v>
      </c>
      <c r="K812" s="1"/>
      <c r="L812" s="2"/>
      <c r="M812" s="1">
        <f>IF(ISBLANK(Table2[[#This Row],[Date]]),"",YEAR(Table2[[#This Row],[Date]]))</f>
        <v>2021</v>
      </c>
      <c r="N812" s="1" t="str" cm="1">
        <f t="array" aca="1" ref="N812" ca="1">IFERROR(_FV(Table2[[#This Row],[Region]],"Abbreviation"),"")</f>
        <v>CN</v>
      </c>
    </row>
    <row r="813" spans="1:14" x14ac:dyDescent="0.25">
      <c r="A813" s="2" t="s">
        <v>840</v>
      </c>
      <c r="B813" s="2" t="s">
        <v>899</v>
      </c>
      <c r="C813" s="2" t="s">
        <v>1293</v>
      </c>
      <c r="D813" s="1" t="s">
        <v>679</v>
      </c>
      <c r="E813" s="14"/>
      <c r="F813" s="3">
        <v>44287</v>
      </c>
      <c r="G813" s="1"/>
      <c r="H813" s="18" t="e" vm="35">
        <v>#VALUE!</v>
      </c>
      <c r="I813" s="2" t="s">
        <v>170</v>
      </c>
      <c r="J813" s="2" t="s">
        <v>775</v>
      </c>
      <c r="K813" s="1"/>
      <c r="L813" s="2"/>
      <c r="M813" s="1">
        <f>IF(ISBLANK(Table2[[#This Row],[Date]]),"",YEAR(Table2[[#This Row],[Date]]))</f>
        <v>2021</v>
      </c>
      <c r="N813" s="1" t="str" cm="1">
        <f t="array" aca="1" ref="N813" ca="1">IFERROR(_FV(Table2[[#This Row],[Region]],"Abbreviation"),"")</f>
        <v>CO</v>
      </c>
    </row>
    <row r="814" spans="1:14" x14ac:dyDescent="0.25">
      <c r="A814" s="2" t="s">
        <v>413</v>
      </c>
      <c r="B814" s="2" t="s">
        <v>899</v>
      </c>
      <c r="C814" s="2" t="s">
        <v>1293</v>
      </c>
      <c r="D814" s="1" t="s">
        <v>679</v>
      </c>
      <c r="E814" s="14"/>
      <c r="F814" s="3">
        <v>44287</v>
      </c>
      <c r="G814" s="1"/>
      <c r="H814" s="18" t="e" vm="7">
        <v>#VALUE!</v>
      </c>
      <c r="I814" s="2" t="s">
        <v>170</v>
      </c>
      <c r="J814" s="2" t="s">
        <v>776</v>
      </c>
      <c r="K814" s="1"/>
      <c r="L814" s="2"/>
      <c r="M814" s="1">
        <f>IF(ISBLANK(Table2[[#This Row],[Date]]),"",YEAR(Table2[[#This Row],[Date]]))</f>
        <v>2021</v>
      </c>
      <c r="N814" s="1" t="str" cm="1">
        <f t="array" aca="1" ref="N814" ca="1">IFERROR(_FV(Table2[[#This Row],[Region]],"Abbreviation"),"")</f>
        <v>ES</v>
      </c>
    </row>
    <row r="815" spans="1:14" x14ac:dyDescent="0.25">
      <c r="A815" s="2" t="s">
        <v>841</v>
      </c>
      <c r="B815" s="2" t="s">
        <v>899</v>
      </c>
      <c r="C815" s="2" t="s">
        <v>1293</v>
      </c>
      <c r="D815" s="1" t="s">
        <v>679</v>
      </c>
      <c r="E815" s="14"/>
      <c r="F815" s="3">
        <v>44287</v>
      </c>
      <c r="G815" s="1"/>
      <c r="H815" s="18" t="e" vm="6">
        <v>#VALUE!</v>
      </c>
      <c r="I815" s="2" t="s">
        <v>172</v>
      </c>
      <c r="J815" s="2" t="s">
        <v>777</v>
      </c>
      <c r="K815" s="1"/>
      <c r="L815" s="2"/>
      <c r="M815" s="1">
        <f>IF(ISBLANK(Table2[[#This Row],[Date]]),"",YEAR(Table2[[#This Row],[Date]]))</f>
        <v>2021</v>
      </c>
      <c r="N815" s="1" t="str" cm="1">
        <f t="array" aca="1" ref="N815" ca="1">IFERROR(_FV(Table2[[#This Row],[Region]],"Abbreviation"),"")</f>
        <v>DE</v>
      </c>
    </row>
    <row r="816" spans="1:14" x14ac:dyDescent="0.25">
      <c r="A816" s="2" t="s">
        <v>842</v>
      </c>
      <c r="B816" s="2" t="s">
        <v>899</v>
      </c>
      <c r="C816" s="2" t="s">
        <v>1293</v>
      </c>
      <c r="D816" s="1" t="s">
        <v>679</v>
      </c>
      <c r="E816" s="14"/>
      <c r="F816" s="3">
        <v>44287</v>
      </c>
      <c r="G816" s="1"/>
      <c r="H816" s="18" t="e" vm="6">
        <v>#VALUE!</v>
      </c>
      <c r="I816" s="2" t="s">
        <v>172</v>
      </c>
      <c r="J816" s="2" t="s">
        <v>778</v>
      </c>
      <c r="K816" s="1"/>
      <c r="L816" s="2"/>
      <c r="M816" s="1">
        <f>IF(ISBLANK(Table2[[#This Row],[Date]]),"",YEAR(Table2[[#This Row],[Date]]))</f>
        <v>2021</v>
      </c>
      <c r="N816" s="1" t="str" cm="1">
        <f t="array" aca="1" ref="N816" ca="1">IFERROR(_FV(Table2[[#This Row],[Region]],"Abbreviation"),"")</f>
        <v>DE</v>
      </c>
    </row>
    <row r="817" spans="1:14" x14ac:dyDescent="0.25">
      <c r="A817" s="2" t="s">
        <v>843</v>
      </c>
      <c r="B817" s="2" t="s">
        <v>899</v>
      </c>
      <c r="C817" s="2" t="s">
        <v>1293</v>
      </c>
      <c r="D817" s="1" t="s">
        <v>679</v>
      </c>
      <c r="E817" s="14"/>
      <c r="F817" s="3">
        <v>44287</v>
      </c>
      <c r="G817" s="1"/>
      <c r="H817" s="18" t="e" vm="20">
        <v>#VALUE!</v>
      </c>
      <c r="I817" s="2" t="s">
        <v>172</v>
      </c>
      <c r="J817" s="2" t="s">
        <v>779</v>
      </c>
      <c r="K817" s="1"/>
      <c r="L817" s="2"/>
      <c r="M817" s="1">
        <f>IF(ISBLANK(Table2[[#This Row],[Date]]),"",YEAR(Table2[[#This Row],[Date]]))</f>
        <v>2021</v>
      </c>
      <c r="N817" s="1" t="str" cm="1">
        <f t="array" aca="1" ref="N817" ca="1">IFERROR(_FV(Table2[[#This Row],[Region]],"Abbreviation"),"")</f>
        <v>TR</v>
      </c>
    </row>
    <row r="818" spans="1:14" x14ac:dyDescent="0.25">
      <c r="A818" s="2" t="s">
        <v>844</v>
      </c>
      <c r="B818" s="2" t="s">
        <v>899</v>
      </c>
      <c r="C818" s="2" t="s">
        <v>1293</v>
      </c>
      <c r="D818" s="1" t="s">
        <v>679</v>
      </c>
      <c r="E818" s="14"/>
      <c r="F818" s="3">
        <v>44287</v>
      </c>
      <c r="G818" s="1"/>
      <c r="H818" s="18" t="e" vm="14">
        <v>#VALUE!</v>
      </c>
      <c r="I818" s="2" t="s">
        <v>172</v>
      </c>
      <c r="J818" s="2" t="s">
        <v>780</v>
      </c>
      <c r="K818" s="1"/>
      <c r="L818" s="2"/>
      <c r="M818" s="1">
        <f>IF(ISBLANK(Table2[[#This Row],[Date]]),"",YEAR(Table2[[#This Row],[Date]]))</f>
        <v>2021</v>
      </c>
      <c r="N818" s="1" t="str" cm="1">
        <f t="array" aca="1" ref="N818" ca="1">IFERROR(_FV(Table2[[#This Row],[Region]],"Abbreviation"),"")</f>
        <v>BE</v>
      </c>
    </row>
    <row r="819" spans="1:14" x14ac:dyDescent="0.25">
      <c r="A819" s="2" t="s">
        <v>845</v>
      </c>
      <c r="B819" s="2" t="s">
        <v>899</v>
      </c>
      <c r="C819" s="2" t="s">
        <v>1293</v>
      </c>
      <c r="D819" s="1" t="s">
        <v>679</v>
      </c>
      <c r="E819" s="14"/>
      <c r="F819" s="3">
        <v>44287</v>
      </c>
      <c r="G819" s="1"/>
      <c r="H819" s="18" t="e" vm="32">
        <v>#VALUE!</v>
      </c>
      <c r="I819" s="2" t="s">
        <v>172</v>
      </c>
      <c r="J819" s="2" t="s">
        <v>781</v>
      </c>
      <c r="K819" s="1"/>
      <c r="L819" s="2"/>
      <c r="M819" s="1">
        <f>IF(ISBLANK(Table2[[#This Row],[Date]]),"",YEAR(Table2[[#This Row],[Date]]))</f>
        <v>2021</v>
      </c>
      <c r="N819" s="1" t="str" cm="1">
        <f t="array" aca="1" ref="N819" ca="1">IFERROR(_FV(Table2[[#This Row],[Region]],"Abbreviation"),"")</f>
        <v>PT</v>
      </c>
    </row>
    <row r="820" spans="1:14" x14ac:dyDescent="0.25">
      <c r="A820" s="2" t="s">
        <v>846</v>
      </c>
      <c r="B820" s="2" t="s">
        <v>899</v>
      </c>
      <c r="C820" s="2" t="s">
        <v>1293</v>
      </c>
      <c r="D820" s="1" t="s">
        <v>679</v>
      </c>
      <c r="E820" s="14"/>
      <c r="F820" s="3">
        <v>44287</v>
      </c>
      <c r="G820" s="1"/>
      <c r="H820" s="18" t="e" vm="11">
        <v>#VALUE!</v>
      </c>
      <c r="I820" s="2" t="s">
        <v>172</v>
      </c>
      <c r="J820" s="2" t="s">
        <v>782</v>
      </c>
      <c r="K820" s="1"/>
      <c r="L820" s="2"/>
      <c r="M820" s="1">
        <f>IF(ISBLANK(Table2[[#This Row],[Date]]),"",YEAR(Table2[[#This Row],[Date]]))</f>
        <v>2021</v>
      </c>
      <c r="N820" s="1" t="str" cm="1">
        <f t="array" aca="1" ref="N820" ca="1">IFERROR(_FV(Table2[[#This Row],[Region]],"Abbreviation"),"")</f>
        <v>GB</v>
      </c>
    </row>
    <row r="821" spans="1:14" x14ac:dyDescent="0.25">
      <c r="A821" s="2" t="s">
        <v>877</v>
      </c>
      <c r="B821" s="2" t="s">
        <v>899</v>
      </c>
      <c r="C821" s="2" t="s">
        <v>1293</v>
      </c>
      <c r="D821" s="1" t="s">
        <v>679</v>
      </c>
      <c r="E821" s="14"/>
      <c r="F821" s="3">
        <v>44287</v>
      </c>
      <c r="G821" s="1"/>
      <c r="H821" s="18" t="e" vm="3">
        <v>#VALUE!</v>
      </c>
      <c r="I821" s="2" t="s">
        <v>170</v>
      </c>
      <c r="J821" s="2" t="s">
        <v>783</v>
      </c>
      <c r="K821" s="1"/>
      <c r="L821" s="2"/>
      <c r="M821" s="1">
        <f>IF(ISBLANK(Table2[[#This Row],[Date]]),"",YEAR(Table2[[#This Row],[Date]]))</f>
        <v>2021</v>
      </c>
      <c r="N821" s="1" t="str" cm="1">
        <f t="array" aca="1" ref="N821" ca="1">IFERROR(_FV(Table2[[#This Row],[Region]],"Abbreviation"),"")</f>
        <v>CN</v>
      </c>
    </row>
    <row r="822" spans="1:14" x14ac:dyDescent="0.25">
      <c r="A822" s="2" t="s">
        <v>847</v>
      </c>
      <c r="B822" s="2" t="s">
        <v>899</v>
      </c>
      <c r="C822" s="2" t="s">
        <v>1293</v>
      </c>
      <c r="D822" s="1" t="s">
        <v>679</v>
      </c>
      <c r="E822" s="14"/>
      <c r="F822" s="3">
        <v>44287</v>
      </c>
      <c r="G822" s="1"/>
      <c r="H822" s="18" t="e" vm="1">
        <v>#VALUE!</v>
      </c>
      <c r="I822" s="2" t="s">
        <v>172</v>
      </c>
      <c r="J822" s="2" t="s">
        <v>784</v>
      </c>
      <c r="K822" s="1"/>
      <c r="L822" s="2"/>
      <c r="M822" s="1">
        <f>IF(ISBLANK(Table2[[#This Row],[Date]]),"",YEAR(Table2[[#This Row],[Date]]))</f>
        <v>2021</v>
      </c>
      <c r="N822" s="1" t="str" cm="1">
        <f t="array" aca="1" ref="N822" ca="1">IFERROR(_FV(Table2[[#This Row],[Region]],"Abbreviation"),"")</f>
        <v>US</v>
      </c>
    </row>
    <row r="823" spans="1:14" x14ac:dyDescent="0.25">
      <c r="A823" s="2" t="s">
        <v>848</v>
      </c>
      <c r="B823" s="2" t="s">
        <v>899</v>
      </c>
      <c r="C823" s="2" t="s">
        <v>1293</v>
      </c>
      <c r="D823" s="1" t="s">
        <v>679</v>
      </c>
      <c r="E823" s="14"/>
      <c r="F823" s="3">
        <v>44287</v>
      </c>
      <c r="G823" s="1"/>
      <c r="H823" s="18" t="e" vm="9">
        <v>#VALUE!</v>
      </c>
      <c r="I823" s="2" t="s">
        <v>170</v>
      </c>
      <c r="J823" s="2" t="s">
        <v>785</v>
      </c>
      <c r="K823" s="1"/>
      <c r="L823" s="2"/>
      <c r="M823" s="1">
        <f>IF(ISBLANK(Table2[[#This Row],[Date]]),"",YEAR(Table2[[#This Row],[Date]]))</f>
        <v>2021</v>
      </c>
      <c r="N823" s="1" t="str" cm="1">
        <f t="array" aca="1" ref="N823" ca="1">IFERROR(_FV(Table2[[#This Row],[Region]],"Abbreviation"),"")</f>
        <v>FR</v>
      </c>
    </row>
    <row r="824" spans="1:14" x14ac:dyDescent="0.25">
      <c r="A824" s="2" t="s">
        <v>849</v>
      </c>
      <c r="B824" s="2" t="s">
        <v>899</v>
      </c>
      <c r="C824" s="2" t="s">
        <v>1293</v>
      </c>
      <c r="D824" s="1" t="s">
        <v>679</v>
      </c>
      <c r="E824" s="14"/>
      <c r="F824" s="3">
        <v>44287</v>
      </c>
      <c r="G824" s="1"/>
      <c r="H824" s="18" t="e" vm="11">
        <v>#VALUE!</v>
      </c>
      <c r="I824" s="2" t="s">
        <v>170</v>
      </c>
      <c r="J824" s="2" t="s">
        <v>786</v>
      </c>
      <c r="K824" s="1"/>
      <c r="L824" s="2"/>
      <c r="M824" s="1">
        <f>IF(ISBLANK(Table2[[#This Row],[Date]]),"",YEAR(Table2[[#This Row],[Date]]))</f>
        <v>2021</v>
      </c>
      <c r="N824" s="1" t="str" cm="1">
        <f t="array" aca="1" ref="N824" ca="1">IFERROR(_FV(Table2[[#This Row],[Region]],"Abbreviation"),"")</f>
        <v>GB</v>
      </c>
    </row>
    <row r="825" spans="1:14" x14ac:dyDescent="0.25">
      <c r="A825" s="2" t="s">
        <v>865</v>
      </c>
      <c r="B825" s="2" t="s">
        <v>899</v>
      </c>
      <c r="C825" s="2" t="s">
        <v>1293</v>
      </c>
      <c r="D825" s="1" t="s">
        <v>679</v>
      </c>
      <c r="E825" s="14"/>
      <c r="F825" s="3">
        <v>44287</v>
      </c>
      <c r="G825" s="1"/>
      <c r="H825" s="18" t="e" vm="29">
        <v>#VALUE!</v>
      </c>
      <c r="I825" s="2" t="s">
        <v>170</v>
      </c>
      <c r="J825" s="2" t="s">
        <v>787</v>
      </c>
      <c r="K825" s="1"/>
      <c r="L825" s="2"/>
      <c r="M825" s="1">
        <f>IF(ISBLANK(Table2[[#This Row],[Date]]),"",YEAR(Table2[[#This Row],[Date]]))</f>
        <v>2021</v>
      </c>
      <c r="N825" s="1" t="str" cm="1">
        <f t="array" aca="1" ref="N825" ca="1">IFERROR(_FV(Table2[[#This Row],[Region]],"Abbreviation"),"")</f>
        <v>SI</v>
      </c>
    </row>
    <row r="826" spans="1:14" x14ac:dyDescent="0.25">
      <c r="A826" s="2" t="s">
        <v>864</v>
      </c>
      <c r="B826" s="2" t="s">
        <v>899</v>
      </c>
      <c r="C826" s="2" t="s">
        <v>1293</v>
      </c>
      <c r="D826" s="1" t="s">
        <v>679</v>
      </c>
      <c r="E826" s="14"/>
      <c r="F826" s="3">
        <v>44287</v>
      </c>
      <c r="G826" s="1"/>
      <c r="H826" s="18" t="e" vm="7">
        <v>#VALUE!</v>
      </c>
      <c r="I826" s="2" t="s">
        <v>170</v>
      </c>
      <c r="J826" s="2" t="s">
        <v>788</v>
      </c>
      <c r="K826" s="1"/>
      <c r="L826" s="2"/>
      <c r="M826" s="1">
        <f>IF(ISBLANK(Table2[[#This Row],[Date]]),"",YEAR(Table2[[#This Row],[Date]]))</f>
        <v>2021</v>
      </c>
      <c r="N826" s="1" t="str" cm="1">
        <f t="array" aca="1" ref="N826" ca="1">IFERROR(_FV(Table2[[#This Row],[Region]],"Abbreviation"),"")</f>
        <v>ES</v>
      </c>
    </row>
    <row r="827" spans="1:14" ht="20" x14ac:dyDescent="0.25">
      <c r="A827" s="2" t="s">
        <v>850</v>
      </c>
      <c r="B827" s="2" t="s">
        <v>899</v>
      </c>
      <c r="C827" s="2" t="s">
        <v>1293</v>
      </c>
      <c r="D827" s="1" t="s">
        <v>679</v>
      </c>
      <c r="E827" s="14"/>
      <c r="F827" s="3">
        <v>44287</v>
      </c>
      <c r="G827" s="1"/>
      <c r="H827" s="18" t="e" vm="36">
        <v>#VALUE!</v>
      </c>
      <c r="I827" s="2" t="s">
        <v>170</v>
      </c>
      <c r="J827" s="2" t="s">
        <v>789</v>
      </c>
      <c r="K827" s="1"/>
      <c r="L827" s="2"/>
      <c r="M827" s="1">
        <f>IF(ISBLANK(Table2[[#This Row],[Date]]),"",YEAR(Table2[[#This Row],[Date]]))</f>
        <v>2021</v>
      </c>
      <c r="N827" s="1" t="str" cm="1">
        <f t="array" ref="N827">IFERROR(_FV(Table2[[#This Row],[Region]],"Abbreviation"),"")</f>
        <v/>
      </c>
    </row>
    <row r="828" spans="1:14" x14ac:dyDescent="0.25">
      <c r="A828" s="2" t="s">
        <v>851</v>
      </c>
      <c r="B828" s="2" t="s">
        <v>899</v>
      </c>
      <c r="C828" s="2" t="s">
        <v>1293</v>
      </c>
      <c r="D828" s="1" t="s">
        <v>679</v>
      </c>
      <c r="E828" s="14"/>
      <c r="F828" s="3">
        <v>44287</v>
      </c>
      <c r="G828" s="1"/>
      <c r="H828" s="18" t="e" vm="11">
        <v>#VALUE!</v>
      </c>
      <c r="I828" s="2" t="s">
        <v>172</v>
      </c>
      <c r="J828" s="2" t="s">
        <v>790</v>
      </c>
      <c r="K828" s="1"/>
      <c r="L828" s="2"/>
      <c r="M828" s="1">
        <f>IF(ISBLANK(Table2[[#This Row],[Date]]),"",YEAR(Table2[[#This Row],[Date]]))</f>
        <v>2021</v>
      </c>
      <c r="N828" s="1" t="str" cm="1">
        <f t="array" aca="1" ref="N828" ca="1">IFERROR(_FV(Table2[[#This Row],[Region]],"Abbreviation"),"")</f>
        <v>GB</v>
      </c>
    </row>
    <row r="829" spans="1:14" x14ac:dyDescent="0.25">
      <c r="A829" s="2" t="s">
        <v>852</v>
      </c>
      <c r="B829" s="2" t="s">
        <v>899</v>
      </c>
      <c r="C829" s="2" t="s">
        <v>1293</v>
      </c>
      <c r="D829" s="1" t="s">
        <v>679</v>
      </c>
      <c r="E829" s="14"/>
      <c r="F829" s="3">
        <v>44287</v>
      </c>
      <c r="G829" s="1"/>
      <c r="H829" s="18" t="e" vm="6">
        <v>#VALUE!</v>
      </c>
      <c r="I829" s="2" t="s">
        <v>172</v>
      </c>
      <c r="J829" s="2" t="s">
        <v>791</v>
      </c>
      <c r="K829" s="1"/>
      <c r="L829" s="2"/>
      <c r="M829" s="1">
        <f>IF(ISBLANK(Table2[[#This Row],[Date]]),"",YEAR(Table2[[#This Row],[Date]]))</f>
        <v>2021</v>
      </c>
      <c r="N829" s="1" t="str" cm="1">
        <f t="array" aca="1" ref="N829" ca="1">IFERROR(_FV(Table2[[#This Row],[Region]],"Abbreviation"),"")</f>
        <v>DE</v>
      </c>
    </row>
    <row r="830" spans="1:14" x14ac:dyDescent="0.25">
      <c r="A830" s="2" t="s">
        <v>863</v>
      </c>
      <c r="B830" s="2" t="s">
        <v>899</v>
      </c>
      <c r="C830" s="2" t="s">
        <v>1293</v>
      </c>
      <c r="D830" s="1" t="s">
        <v>679</v>
      </c>
      <c r="E830" s="14"/>
      <c r="F830" s="3">
        <v>44287</v>
      </c>
      <c r="G830" s="1"/>
      <c r="H830" s="18" t="e" vm="6">
        <v>#VALUE!</v>
      </c>
      <c r="I830" s="2" t="s">
        <v>170</v>
      </c>
      <c r="J830" s="2" t="s">
        <v>792</v>
      </c>
      <c r="K830" s="1"/>
      <c r="L830" s="2"/>
      <c r="M830" s="1">
        <f>IF(ISBLANK(Table2[[#This Row],[Date]]),"",YEAR(Table2[[#This Row],[Date]]))</f>
        <v>2021</v>
      </c>
      <c r="N830" s="1" t="str" cm="1">
        <f t="array" aca="1" ref="N830" ca="1">IFERROR(_FV(Table2[[#This Row],[Region]],"Abbreviation"),"")</f>
        <v>DE</v>
      </c>
    </row>
    <row r="831" spans="1:14" x14ac:dyDescent="0.25">
      <c r="A831" s="2" t="s">
        <v>866</v>
      </c>
      <c r="B831" s="2" t="s">
        <v>899</v>
      </c>
      <c r="C831" s="2" t="s">
        <v>1293</v>
      </c>
      <c r="D831" s="1" t="s">
        <v>679</v>
      </c>
      <c r="E831" s="14"/>
      <c r="F831" s="3">
        <v>44287</v>
      </c>
      <c r="G831" s="1"/>
      <c r="H831" s="18" t="e" vm="24">
        <v>#VALUE!</v>
      </c>
      <c r="I831" s="2" t="s">
        <v>170</v>
      </c>
      <c r="J831" s="2" t="s">
        <v>793</v>
      </c>
      <c r="K831" s="1"/>
      <c r="L831" s="2"/>
      <c r="M831" s="1">
        <f>IF(ISBLANK(Table2[[#This Row],[Date]]),"",YEAR(Table2[[#This Row],[Date]]))</f>
        <v>2021</v>
      </c>
      <c r="N831" s="1" t="str" cm="1">
        <f t="array" aca="1" ref="N831" ca="1">IFERROR(_FV(Table2[[#This Row],[Region]],"Abbreviation"),"")</f>
        <v>IN</v>
      </c>
    </row>
    <row r="832" spans="1:14" x14ac:dyDescent="0.25">
      <c r="A832" s="2" t="s">
        <v>853</v>
      </c>
      <c r="B832" s="2" t="s">
        <v>899</v>
      </c>
      <c r="C832" s="2" t="s">
        <v>1293</v>
      </c>
      <c r="D832" s="1" t="s">
        <v>679</v>
      </c>
      <c r="E832" s="14"/>
      <c r="F832" s="3">
        <v>44287</v>
      </c>
      <c r="G832" s="1"/>
      <c r="H832" s="18" t="e" vm="17">
        <v>#VALUE!</v>
      </c>
      <c r="I832" s="2" t="s">
        <v>172</v>
      </c>
      <c r="J832" s="2" t="s">
        <v>794</v>
      </c>
      <c r="K832" s="1"/>
      <c r="L832" s="2"/>
      <c r="M832" s="1">
        <f>IF(ISBLANK(Table2[[#This Row],[Date]]),"",YEAR(Table2[[#This Row],[Date]]))</f>
        <v>2021</v>
      </c>
      <c r="N832" s="1" t="str" cm="1">
        <f t="array" aca="1" ref="N832" ca="1">IFERROR(_FV(Table2[[#This Row],[Region]],"Abbreviation"),"")</f>
        <v>IT</v>
      </c>
    </row>
    <row r="833" spans="1:14" x14ac:dyDescent="0.25">
      <c r="A833" s="2" t="s">
        <v>905</v>
      </c>
      <c r="B833" s="2" t="s">
        <v>97</v>
      </c>
      <c r="C833" s="2" t="s">
        <v>1293</v>
      </c>
      <c r="D833" s="1" t="s">
        <v>644</v>
      </c>
      <c r="E833" s="14"/>
      <c r="F833" s="3">
        <v>43617</v>
      </c>
      <c r="G833" s="1"/>
      <c r="H833" s="18" t="e" vm="3">
        <v>#VALUE!</v>
      </c>
      <c r="I833" s="2" t="s">
        <v>169</v>
      </c>
      <c r="J833" s="2" t="s">
        <v>906</v>
      </c>
      <c r="K833" s="1"/>
      <c r="L833" s="2"/>
      <c r="M833" s="1">
        <f>IF(ISBLANK(Table2[[#This Row],[Date]]),"",YEAR(Table2[[#This Row],[Date]]))</f>
        <v>2019</v>
      </c>
      <c r="N833" s="1" t="str" cm="1">
        <f t="array" aca="1" ref="N833" ca="1">IFERROR(_FV(Table2[[#This Row],[Region]],"Abbreviation"),"")</f>
        <v>CN</v>
      </c>
    </row>
    <row r="834" spans="1:14" x14ac:dyDescent="0.25">
      <c r="A834" s="2" t="s">
        <v>908</v>
      </c>
      <c r="B834" s="2" t="s">
        <v>97</v>
      </c>
      <c r="C834" s="2" t="s">
        <v>1293</v>
      </c>
      <c r="D834" s="1" t="s">
        <v>644</v>
      </c>
      <c r="E834" s="14"/>
      <c r="F834" s="3">
        <v>43617</v>
      </c>
      <c r="G834" s="1"/>
      <c r="H834" s="18" t="e" vm="3">
        <v>#VALUE!</v>
      </c>
      <c r="I834" s="2" t="s">
        <v>171</v>
      </c>
      <c r="J834" s="2" t="s">
        <v>907</v>
      </c>
      <c r="K834" s="1"/>
      <c r="L834" s="2"/>
      <c r="M834" s="1">
        <f>IF(ISBLANK(Table2[[#This Row],[Date]]),"",YEAR(Table2[[#This Row],[Date]]))</f>
        <v>2019</v>
      </c>
      <c r="N834" s="1" t="str" cm="1">
        <f t="array" aca="1" ref="N834" ca="1">IFERROR(_FV(Table2[[#This Row],[Region]],"Abbreviation"),"")</f>
        <v>CN</v>
      </c>
    </row>
    <row r="835" spans="1:14" x14ac:dyDescent="0.25">
      <c r="A835" s="2" t="s">
        <v>909</v>
      </c>
      <c r="B835" s="2" t="s">
        <v>97</v>
      </c>
      <c r="C835" s="2" t="s">
        <v>1293</v>
      </c>
      <c r="D835" s="1" t="s">
        <v>644</v>
      </c>
      <c r="E835" s="14"/>
      <c r="F835" s="3">
        <v>43617</v>
      </c>
      <c r="G835" s="1"/>
      <c r="H835" s="18" t="e" vm="3">
        <v>#VALUE!</v>
      </c>
      <c r="I835" s="2" t="s">
        <v>171</v>
      </c>
      <c r="J835" s="2"/>
      <c r="K835" s="1"/>
      <c r="L835" s="2"/>
      <c r="M835" s="1">
        <f>IF(ISBLANK(Table2[[#This Row],[Date]]),"",YEAR(Table2[[#This Row],[Date]]))</f>
        <v>2019</v>
      </c>
      <c r="N835" s="1" t="str" cm="1">
        <f t="array" aca="1" ref="N835" ca="1">IFERROR(_FV(Table2[[#This Row],[Region]],"Abbreviation"),"")</f>
        <v>CN</v>
      </c>
    </row>
    <row r="836" spans="1:14" x14ac:dyDescent="0.25">
      <c r="A836" s="2" t="s">
        <v>910</v>
      </c>
      <c r="B836" s="2" t="s">
        <v>97</v>
      </c>
      <c r="C836" s="2" t="s">
        <v>1293</v>
      </c>
      <c r="D836" s="1" t="s">
        <v>644</v>
      </c>
      <c r="E836" s="14"/>
      <c r="F836" s="3">
        <v>43617</v>
      </c>
      <c r="G836" s="1"/>
      <c r="H836" s="18" t="e" vm="3">
        <v>#VALUE!</v>
      </c>
      <c r="I836" s="2" t="s">
        <v>171</v>
      </c>
      <c r="J836" s="2"/>
      <c r="K836" s="1"/>
      <c r="L836" s="2"/>
      <c r="M836" s="1">
        <f>IF(ISBLANK(Table2[[#This Row],[Date]]),"",YEAR(Table2[[#This Row],[Date]]))</f>
        <v>2019</v>
      </c>
      <c r="N836" s="1" t="str" cm="1">
        <f t="array" aca="1" ref="N836" ca="1">IFERROR(_FV(Table2[[#This Row],[Region]],"Abbreviation"),"")</f>
        <v>CN</v>
      </c>
    </row>
    <row r="837" spans="1:14" x14ac:dyDescent="0.25">
      <c r="A837" s="2" t="s">
        <v>911</v>
      </c>
      <c r="B837" s="2" t="s">
        <v>97</v>
      </c>
      <c r="C837" s="2" t="s">
        <v>1293</v>
      </c>
      <c r="D837" s="1" t="s">
        <v>644</v>
      </c>
      <c r="E837" s="14"/>
      <c r="F837" s="3">
        <v>43617</v>
      </c>
      <c r="G837" s="1"/>
      <c r="H837" s="18" t="e" vm="3">
        <v>#VALUE!</v>
      </c>
      <c r="I837" s="2" t="s">
        <v>171</v>
      </c>
      <c r="J837" s="2"/>
      <c r="K837" s="1"/>
      <c r="L837" s="2"/>
      <c r="M837" s="1">
        <f>IF(ISBLANK(Table2[[#This Row],[Date]]),"",YEAR(Table2[[#This Row],[Date]]))</f>
        <v>2019</v>
      </c>
      <c r="N837" s="1" t="str" cm="1">
        <f t="array" aca="1" ref="N837" ca="1">IFERROR(_FV(Table2[[#This Row],[Region]],"Abbreviation"),"")</f>
        <v>CN</v>
      </c>
    </row>
    <row r="838" spans="1:14" x14ac:dyDescent="0.25">
      <c r="A838" s="2" t="s">
        <v>912</v>
      </c>
      <c r="B838" s="2" t="s">
        <v>97</v>
      </c>
      <c r="C838" s="2" t="s">
        <v>1293</v>
      </c>
      <c r="D838" s="1" t="s">
        <v>644</v>
      </c>
      <c r="E838" s="14"/>
      <c r="F838" s="3">
        <v>43617</v>
      </c>
      <c r="G838" s="1"/>
      <c r="H838" s="18" t="e" vm="3">
        <v>#VALUE!</v>
      </c>
      <c r="I838" s="2" t="s">
        <v>172</v>
      </c>
      <c r="J838" s="2"/>
      <c r="K838" s="1"/>
      <c r="L838" s="2"/>
      <c r="M838" s="1">
        <f>IF(ISBLANK(Table2[[#This Row],[Date]]),"",YEAR(Table2[[#This Row],[Date]]))</f>
        <v>2019</v>
      </c>
      <c r="N838" s="1" t="str" cm="1">
        <f t="array" aca="1" ref="N838" ca="1">IFERROR(_FV(Table2[[#This Row],[Region]],"Abbreviation"),"")</f>
        <v>CN</v>
      </c>
    </row>
    <row r="839" spans="1:14" x14ac:dyDescent="0.25">
      <c r="A839" s="2" t="s">
        <v>14</v>
      </c>
      <c r="B839" s="2" t="s">
        <v>97</v>
      </c>
      <c r="C839" s="2" t="s">
        <v>1293</v>
      </c>
      <c r="D839" s="1" t="s">
        <v>644</v>
      </c>
      <c r="E839" s="14"/>
      <c r="F839" s="3">
        <v>43617</v>
      </c>
      <c r="G839" s="1"/>
      <c r="H839" s="18" t="e" vm="3">
        <v>#VALUE!</v>
      </c>
      <c r="I839" s="2" t="s">
        <v>172</v>
      </c>
      <c r="J839" s="2"/>
      <c r="K839" s="1"/>
      <c r="L839" s="2"/>
      <c r="M839" s="1">
        <f>IF(ISBLANK(Table2[[#This Row],[Date]]),"",YEAR(Table2[[#This Row],[Date]]))</f>
        <v>2019</v>
      </c>
      <c r="N839" s="1" t="str" cm="1">
        <f t="array" aca="1" ref="N839" ca="1">IFERROR(_FV(Table2[[#This Row],[Region]],"Abbreviation"),"")</f>
        <v>CN</v>
      </c>
    </row>
    <row r="840" spans="1:14" x14ac:dyDescent="0.25">
      <c r="A840" s="2" t="s">
        <v>913</v>
      </c>
      <c r="B840" s="2" t="s">
        <v>97</v>
      </c>
      <c r="C840" s="2" t="s">
        <v>1293</v>
      </c>
      <c r="D840" s="1" t="s">
        <v>644</v>
      </c>
      <c r="E840" s="14"/>
      <c r="F840" s="3">
        <v>43617</v>
      </c>
      <c r="G840" s="1"/>
      <c r="H840" s="18" t="e" vm="3">
        <v>#VALUE!</v>
      </c>
      <c r="I840" s="2" t="s">
        <v>172</v>
      </c>
      <c r="J840" s="2"/>
      <c r="K840" s="1"/>
      <c r="L840" s="2"/>
      <c r="M840" s="1">
        <f>IF(ISBLANK(Table2[[#This Row],[Date]]),"",YEAR(Table2[[#This Row],[Date]]))</f>
        <v>2019</v>
      </c>
      <c r="N840" s="1" t="str" cm="1">
        <f t="array" aca="1" ref="N840" ca="1">IFERROR(_FV(Table2[[#This Row],[Region]],"Abbreviation"),"")</f>
        <v>CN</v>
      </c>
    </row>
    <row r="841" spans="1:14" x14ac:dyDescent="0.25">
      <c r="A841" s="2" t="s">
        <v>924</v>
      </c>
      <c r="B841" s="2" t="s">
        <v>97</v>
      </c>
      <c r="C841" s="2" t="s">
        <v>1293</v>
      </c>
      <c r="D841" s="1" t="s">
        <v>644</v>
      </c>
      <c r="E841" s="14"/>
      <c r="F841" s="3">
        <v>43617</v>
      </c>
      <c r="G841" s="1"/>
      <c r="H841" s="18" t="e" vm="3">
        <v>#VALUE!</v>
      </c>
      <c r="I841" s="2" t="s">
        <v>172</v>
      </c>
      <c r="J841" s="2"/>
      <c r="K841" s="1"/>
      <c r="L841" s="2"/>
      <c r="M841" s="1">
        <f>IF(ISBLANK(Table2[[#This Row],[Date]]),"",YEAR(Table2[[#This Row],[Date]]))</f>
        <v>2019</v>
      </c>
      <c r="N841" s="1" t="str" cm="1">
        <f t="array" aca="1" ref="N841" ca="1">IFERROR(_FV(Table2[[#This Row],[Region]],"Abbreviation"),"")</f>
        <v>CN</v>
      </c>
    </row>
    <row r="842" spans="1:14" x14ac:dyDescent="0.25">
      <c r="A842" s="2" t="s">
        <v>40</v>
      </c>
      <c r="B842" s="2" t="s">
        <v>97</v>
      </c>
      <c r="C842" s="2" t="s">
        <v>1293</v>
      </c>
      <c r="D842" s="1" t="s">
        <v>644</v>
      </c>
      <c r="E842" s="14"/>
      <c r="F842" s="3">
        <v>43617</v>
      </c>
      <c r="G842" s="1"/>
      <c r="H842" s="18" t="e" vm="5">
        <v>#VALUE!</v>
      </c>
      <c r="I842" s="2" t="s">
        <v>172</v>
      </c>
      <c r="J842" s="2"/>
      <c r="K842" s="1"/>
      <c r="L842" s="2"/>
      <c r="M842" s="1">
        <f>IF(ISBLANK(Table2[[#This Row],[Date]]),"",YEAR(Table2[[#This Row],[Date]]))</f>
        <v>2019</v>
      </c>
      <c r="N842" s="1" t="str" cm="1">
        <f t="array" aca="1" ref="N842" ca="1">IFERROR(_FV(Table2[[#This Row],[Region]],"Abbreviation"),"")</f>
        <v>JP</v>
      </c>
    </row>
    <row r="843" spans="1:14" x14ac:dyDescent="0.25">
      <c r="A843" s="2" t="s">
        <v>241</v>
      </c>
      <c r="B843" s="2" t="s">
        <v>97</v>
      </c>
      <c r="C843" s="2" t="s">
        <v>1293</v>
      </c>
      <c r="D843" s="1" t="s">
        <v>644</v>
      </c>
      <c r="E843" s="14"/>
      <c r="F843" s="3">
        <v>43617</v>
      </c>
      <c r="G843" s="1"/>
      <c r="H843" s="18" t="e" vm="3">
        <v>#VALUE!</v>
      </c>
      <c r="I843" s="2" t="s">
        <v>172</v>
      </c>
      <c r="J843" s="2"/>
      <c r="K843" s="1"/>
      <c r="L843" s="2"/>
      <c r="M843" s="1">
        <f>IF(ISBLANK(Table2[[#This Row],[Date]]),"",YEAR(Table2[[#This Row],[Date]]))</f>
        <v>2019</v>
      </c>
      <c r="N843" s="1" t="str" cm="1">
        <f t="array" aca="1" ref="N843" ca="1">IFERROR(_FV(Table2[[#This Row],[Region]],"Abbreviation"),"")</f>
        <v>CN</v>
      </c>
    </row>
    <row r="844" spans="1:14" x14ac:dyDescent="0.25">
      <c r="A844" s="2" t="s">
        <v>914</v>
      </c>
      <c r="B844" s="2" t="s">
        <v>97</v>
      </c>
      <c r="C844" s="2" t="s">
        <v>1293</v>
      </c>
      <c r="D844" s="1" t="s">
        <v>644</v>
      </c>
      <c r="E844" s="14"/>
      <c r="F844" s="3">
        <v>43617</v>
      </c>
      <c r="G844" s="1"/>
      <c r="H844" s="18" t="e" vm="3">
        <v>#VALUE!</v>
      </c>
      <c r="I844" s="2" t="s">
        <v>172</v>
      </c>
      <c r="J844" s="2"/>
      <c r="K844" s="1"/>
      <c r="L844" s="2"/>
      <c r="M844" s="1">
        <f>IF(ISBLANK(Table2[[#This Row],[Date]]),"",YEAR(Table2[[#This Row],[Date]]))</f>
        <v>2019</v>
      </c>
      <c r="N844" s="1" t="str" cm="1">
        <f t="array" aca="1" ref="N844" ca="1">IFERROR(_FV(Table2[[#This Row],[Region]],"Abbreviation"),"")</f>
        <v>CN</v>
      </c>
    </row>
    <row r="845" spans="1:14" x14ac:dyDescent="0.25">
      <c r="A845" s="2" t="s">
        <v>252</v>
      </c>
      <c r="B845" s="2" t="s">
        <v>97</v>
      </c>
      <c r="C845" s="2" t="s">
        <v>1293</v>
      </c>
      <c r="D845" s="1" t="s">
        <v>644</v>
      </c>
      <c r="E845" s="14"/>
      <c r="F845" s="3">
        <v>43617</v>
      </c>
      <c r="G845" s="1"/>
      <c r="H845" s="18" t="e" vm="3">
        <v>#VALUE!</v>
      </c>
      <c r="I845" s="2" t="s">
        <v>172</v>
      </c>
      <c r="J845" s="2"/>
      <c r="K845" s="1"/>
      <c r="L845" s="2"/>
      <c r="M845" s="1">
        <f>IF(ISBLANK(Table2[[#This Row],[Date]]),"",YEAR(Table2[[#This Row],[Date]]))</f>
        <v>2019</v>
      </c>
      <c r="N845" s="1" t="str" cm="1">
        <f t="array" aca="1" ref="N845" ca="1">IFERROR(_FV(Table2[[#This Row],[Region]],"Abbreviation"),"")</f>
        <v>CN</v>
      </c>
    </row>
    <row r="846" spans="1:14" x14ac:dyDescent="0.25">
      <c r="A846" s="2" t="s">
        <v>26</v>
      </c>
      <c r="B846" s="2" t="s">
        <v>97</v>
      </c>
      <c r="C846" s="2" t="s">
        <v>1293</v>
      </c>
      <c r="D846" s="1" t="s">
        <v>644</v>
      </c>
      <c r="E846" s="14"/>
      <c r="F846" s="3">
        <v>43617</v>
      </c>
      <c r="G846" s="1"/>
      <c r="H846" s="18" t="e" vm="15">
        <v>#VALUE!</v>
      </c>
      <c r="I846" s="2" t="s">
        <v>172</v>
      </c>
      <c r="J846" s="2"/>
      <c r="K846" s="1"/>
      <c r="L846" s="2"/>
      <c r="M846" s="1">
        <f>IF(ISBLANK(Table2[[#This Row],[Date]]),"",YEAR(Table2[[#This Row],[Date]]))</f>
        <v>2019</v>
      </c>
      <c r="N846" s="1" t="str" cm="1">
        <f t="array" aca="1" ref="N846" ca="1">IFERROR(_FV(Table2[[#This Row],[Region]],"Abbreviation"),"")</f>
        <v>SE</v>
      </c>
    </row>
    <row r="847" spans="1:14" x14ac:dyDescent="0.25">
      <c r="A847" s="2" t="s">
        <v>31</v>
      </c>
      <c r="B847" s="2" t="s">
        <v>97</v>
      </c>
      <c r="C847" s="2" t="s">
        <v>1293</v>
      </c>
      <c r="D847" s="1" t="s">
        <v>644</v>
      </c>
      <c r="E847" s="14"/>
      <c r="F847" s="3">
        <v>43617</v>
      </c>
      <c r="G847" s="1"/>
      <c r="H847" s="18" t="e" vm="4">
        <v>#VALUE!</v>
      </c>
      <c r="I847" s="2" t="s">
        <v>172</v>
      </c>
      <c r="J847" s="2"/>
      <c r="K847" s="1"/>
      <c r="L847" s="2"/>
      <c r="M847" s="1">
        <f>IF(ISBLANK(Table2[[#This Row],[Date]]),"",YEAR(Table2[[#This Row],[Date]]))</f>
        <v>2019</v>
      </c>
      <c r="N847" s="1" t="str" cm="1">
        <f t="array" aca="1" ref="N847" ca="1">IFERROR(_FV(Table2[[#This Row],[Region]],"Abbreviation"),"")</f>
        <v>FI</v>
      </c>
    </row>
    <row r="848" spans="1:14" x14ac:dyDescent="0.25">
      <c r="A848" s="2" t="s">
        <v>18</v>
      </c>
      <c r="B848" s="2" t="s">
        <v>97</v>
      </c>
      <c r="C848" s="2" t="s">
        <v>1293</v>
      </c>
      <c r="D848" s="1" t="s">
        <v>644</v>
      </c>
      <c r="E848" s="14"/>
      <c r="F848" s="3">
        <v>43617</v>
      </c>
      <c r="G848" s="1"/>
      <c r="H848" s="18" t="e" vm="2">
        <v>#VALUE!</v>
      </c>
      <c r="I848" s="2" t="s">
        <v>172</v>
      </c>
      <c r="J848" s="2"/>
      <c r="K848" s="1"/>
      <c r="L848" s="2"/>
      <c r="M848" s="1">
        <f>IF(ISBLANK(Table2[[#This Row],[Date]]),"",YEAR(Table2[[#This Row],[Date]]))</f>
        <v>2019</v>
      </c>
      <c r="N848" s="1" t="str" cm="1">
        <f t="array" aca="1" ref="N848" ca="1">IFERROR(_FV(Table2[[#This Row],[Region]],"Abbreviation"),"")</f>
        <v>KR</v>
      </c>
    </row>
    <row r="849" spans="1:14" x14ac:dyDescent="0.25">
      <c r="A849" s="2" t="s">
        <v>915</v>
      </c>
      <c r="B849" s="2" t="s">
        <v>97</v>
      </c>
      <c r="C849" s="2" t="s">
        <v>1293</v>
      </c>
      <c r="D849" s="1" t="s">
        <v>644</v>
      </c>
      <c r="E849" s="14"/>
      <c r="F849" s="3">
        <v>43617</v>
      </c>
      <c r="G849" s="1"/>
      <c r="H849" s="18" t="e" vm="3">
        <v>#VALUE!</v>
      </c>
      <c r="I849" s="2" t="s">
        <v>172</v>
      </c>
      <c r="J849" s="2"/>
      <c r="K849" s="1"/>
      <c r="L849" s="2"/>
      <c r="M849" s="1">
        <f>IF(ISBLANK(Table2[[#This Row],[Date]]),"",YEAR(Table2[[#This Row],[Date]]))</f>
        <v>2019</v>
      </c>
      <c r="N849" s="1" t="str" cm="1">
        <f t="array" aca="1" ref="N849" ca="1">IFERROR(_FV(Table2[[#This Row],[Region]],"Abbreviation"),"")</f>
        <v>CN</v>
      </c>
    </row>
    <row r="850" spans="1:14" x14ac:dyDescent="0.25">
      <c r="A850" s="2" t="s">
        <v>259</v>
      </c>
      <c r="B850" s="2" t="s">
        <v>97</v>
      </c>
      <c r="C850" s="2" t="s">
        <v>1293</v>
      </c>
      <c r="D850" s="1" t="s">
        <v>644</v>
      </c>
      <c r="E850" s="14"/>
      <c r="F850" s="3">
        <v>43617</v>
      </c>
      <c r="G850" s="1"/>
      <c r="H850" s="18" t="e" vm="3">
        <v>#VALUE!</v>
      </c>
      <c r="I850" s="2" t="s">
        <v>172</v>
      </c>
      <c r="J850" s="2"/>
      <c r="K850" s="1"/>
      <c r="L850" s="2"/>
      <c r="M850" s="1">
        <f>IF(ISBLANK(Table2[[#This Row],[Date]]),"",YEAR(Table2[[#This Row],[Date]]))</f>
        <v>2019</v>
      </c>
      <c r="N850" s="1" t="str" cm="1">
        <f t="array" aca="1" ref="N850" ca="1">IFERROR(_FV(Table2[[#This Row],[Region]],"Abbreviation"),"")</f>
        <v>CN</v>
      </c>
    </row>
    <row r="851" spans="1:14" x14ac:dyDescent="0.25">
      <c r="A851" s="2" t="s">
        <v>916</v>
      </c>
      <c r="B851" s="2" t="s">
        <v>97</v>
      </c>
      <c r="C851" s="2" t="s">
        <v>1293</v>
      </c>
      <c r="D851" s="1" t="s">
        <v>644</v>
      </c>
      <c r="E851" s="14"/>
      <c r="F851" s="3">
        <v>43617</v>
      </c>
      <c r="G851" s="1"/>
      <c r="H851" s="18" t="e" vm="3">
        <v>#VALUE!</v>
      </c>
      <c r="I851" s="2" t="s">
        <v>172</v>
      </c>
      <c r="J851" s="2"/>
      <c r="K851" s="1"/>
      <c r="L851" s="2"/>
      <c r="M851" s="1">
        <f>IF(ISBLANK(Table2[[#This Row],[Date]]),"",YEAR(Table2[[#This Row],[Date]]))</f>
        <v>2019</v>
      </c>
      <c r="N851" s="1" t="str" cm="1">
        <f t="array" aca="1" ref="N851" ca="1">IFERROR(_FV(Table2[[#This Row],[Region]],"Abbreviation"),"")</f>
        <v>CN</v>
      </c>
    </row>
    <row r="852" spans="1:14" x14ac:dyDescent="0.25">
      <c r="A852" s="2" t="s">
        <v>917</v>
      </c>
      <c r="B852" s="2" t="s">
        <v>97</v>
      </c>
      <c r="C852" s="2" t="s">
        <v>1293</v>
      </c>
      <c r="D852" s="1" t="s">
        <v>644</v>
      </c>
      <c r="E852" s="14"/>
      <c r="F852" s="3">
        <v>43617</v>
      </c>
      <c r="G852" s="1"/>
      <c r="H852" s="18" t="e" vm="3">
        <v>#VALUE!</v>
      </c>
      <c r="I852" s="2" t="s">
        <v>172</v>
      </c>
      <c r="J852" s="2"/>
      <c r="K852" s="1"/>
      <c r="L852" s="2"/>
      <c r="M852" s="1">
        <f>IF(ISBLANK(Table2[[#This Row],[Date]]),"",YEAR(Table2[[#This Row],[Date]]))</f>
        <v>2019</v>
      </c>
      <c r="N852" s="1" t="str" cm="1">
        <f t="array" aca="1" ref="N852" ca="1">IFERROR(_FV(Table2[[#This Row],[Region]],"Abbreviation"),"")</f>
        <v>CN</v>
      </c>
    </row>
    <row r="853" spans="1:14" x14ac:dyDescent="0.25">
      <c r="A853" s="2" t="s">
        <v>923</v>
      </c>
      <c r="B853" s="2" t="s">
        <v>97</v>
      </c>
      <c r="C853" s="2" t="s">
        <v>1293</v>
      </c>
      <c r="D853" s="1" t="s">
        <v>644</v>
      </c>
      <c r="E853" s="14"/>
      <c r="F853" s="3">
        <v>43617</v>
      </c>
      <c r="G853" s="1"/>
      <c r="H853" s="18" t="e" vm="3">
        <v>#VALUE!</v>
      </c>
      <c r="I853" s="2" t="s">
        <v>172</v>
      </c>
      <c r="J853" s="2"/>
      <c r="K853" s="1"/>
      <c r="L853" s="2"/>
      <c r="M853" s="1">
        <f>IF(ISBLANK(Table2[[#This Row],[Date]]),"",YEAR(Table2[[#This Row],[Date]]))</f>
        <v>2019</v>
      </c>
      <c r="N853" s="1" t="str" cm="1">
        <f t="array" aca="1" ref="N853" ca="1">IFERROR(_FV(Table2[[#This Row],[Region]],"Abbreviation"),"")</f>
        <v>CN</v>
      </c>
    </row>
    <row r="854" spans="1:14" x14ac:dyDescent="0.25">
      <c r="A854" s="2" t="s">
        <v>39</v>
      </c>
      <c r="B854" s="2" t="s">
        <v>97</v>
      </c>
      <c r="C854" s="2" t="s">
        <v>1293</v>
      </c>
      <c r="D854" s="1" t="s">
        <v>644</v>
      </c>
      <c r="E854" s="14"/>
      <c r="F854" s="3">
        <v>43617</v>
      </c>
      <c r="G854" s="1"/>
      <c r="H854" s="18" t="e" vm="3">
        <v>#VALUE!</v>
      </c>
      <c r="I854" s="2" t="s">
        <v>172</v>
      </c>
      <c r="J854" s="2"/>
      <c r="K854" s="1"/>
      <c r="L854" s="2"/>
      <c r="M854" s="1">
        <f>IF(ISBLANK(Table2[[#This Row],[Date]]),"",YEAR(Table2[[#This Row],[Date]]))</f>
        <v>2019</v>
      </c>
      <c r="N854" s="1" t="str" cm="1">
        <f t="array" aca="1" ref="N854" ca="1">IFERROR(_FV(Table2[[#This Row],[Region]],"Abbreviation"),"")</f>
        <v>CN</v>
      </c>
    </row>
    <row r="855" spans="1:14" x14ac:dyDescent="0.25">
      <c r="A855" s="2" t="s">
        <v>877</v>
      </c>
      <c r="B855" s="2" t="s">
        <v>97</v>
      </c>
      <c r="C855" s="2" t="s">
        <v>1293</v>
      </c>
      <c r="D855" s="1" t="s">
        <v>644</v>
      </c>
      <c r="E855" s="14"/>
      <c r="F855" s="3">
        <v>43617</v>
      </c>
      <c r="G855" s="1"/>
      <c r="H855" s="18" t="e" vm="3">
        <v>#VALUE!</v>
      </c>
      <c r="I855" s="2" t="s">
        <v>170</v>
      </c>
      <c r="J855" s="2"/>
      <c r="K855" s="1"/>
      <c r="L855" s="2"/>
      <c r="M855" s="1">
        <f>IF(ISBLANK(Table2[[#This Row],[Date]]),"",YEAR(Table2[[#This Row],[Date]]))</f>
        <v>2019</v>
      </c>
      <c r="N855" s="1" t="str" cm="1">
        <f t="array" aca="1" ref="N855" ca="1">IFERROR(_FV(Table2[[#This Row],[Region]],"Abbreviation"),"")</f>
        <v>CN</v>
      </c>
    </row>
    <row r="856" spans="1:14" x14ac:dyDescent="0.25">
      <c r="A856" s="2" t="s">
        <v>868</v>
      </c>
      <c r="B856" s="2" t="s">
        <v>97</v>
      </c>
      <c r="C856" s="2" t="s">
        <v>1293</v>
      </c>
      <c r="D856" s="1" t="s">
        <v>644</v>
      </c>
      <c r="E856" s="14"/>
      <c r="F856" s="3">
        <v>43617</v>
      </c>
      <c r="G856" s="1"/>
      <c r="H856" s="18" t="e" vm="3">
        <v>#VALUE!</v>
      </c>
      <c r="I856" s="2" t="s">
        <v>170</v>
      </c>
      <c r="J856" s="2"/>
      <c r="K856" s="1"/>
      <c r="L856" s="2"/>
      <c r="M856" s="1">
        <f>IF(ISBLANK(Table2[[#This Row],[Date]]),"",YEAR(Table2[[#This Row],[Date]]))</f>
        <v>2019</v>
      </c>
      <c r="N856" s="1" t="str" cm="1">
        <f t="array" aca="1" ref="N856" ca="1">IFERROR(_FV(Table2[[#This Row],[Region]],"Abbreviation"),"")</f>
        <v>CN</v>
      </c>
    </row>
    <row r="857" spans="1:14" x14ac:dyDescent="0.25">
      <c r="A857" s="2" t="s">
        <v>261</v>
      </c>
      <c r="B857" s="2" t="s">
        <v>97</v>
      </c>
      <c r="C857" s="2" t="s">
        <v>1293</v>
      </c>
      <c r="D857" s="1" t="s">
        <v>644</v>
      </c>
      <c r="E857" s="14"/>
      <c r="F857" s="3">
        <v>43617</v>
      </c>
      <c r="G857" s="1"/>
      <c r="H857" s="18" t="e" vm="3">
        <v>#VALUE!</v>
      </c>
      <c r="I857" s="2" t="s">
        <v>170</v>
      </c>
      <c r="J857" s="2"/>
      <c r="K857" s="1"/>
      <c r="L857" s="2"/>
      <c r="M857" s="1">
        <f>IF(ISBLANK(Table2[[#This Row],[Date]]),"",YEAR(Table2[[#This Row],[Date]]))</f>
        <v>2019</v>
      </c>
      <c r="N857" s="1" t="str" cm="1">
        <f t="array" aca="1" ref="N857" ca="1">IFERROR(_FV(Table2[[#This Row],[Region]],"Abbreviation"),"")</f>
        <v>CN</v>
      </c>
    </row>
    <row r="858" spans="1:14" x14ac:dyDescent="0.25">
      <c r="A858" s="2" t="s">
        <v>918</v>
      </c>
      <c r="B858" s="2" t="s">
        <v>97</v>
      </c>
      <c r="C858" s="2" t="s">
        <v>1293</v>
      </c>
      <c r="D858" s="1" t="s">
        <v>644</v>
      </c>
      <c r="E858" s="14"/>
      <c r="F858" s="3">
        <v>43617</v>
      </c>
      <c r="G858" s="1"/>
      <c r="H858" s="18" t="e" vm="3">
        <v>#VALUE!</v>
      </c>
      <c r="I858" s="2" t="s">
        <v>170</v>
      </c>
      <c r="J858" s="2"/>
      <c r="K858" s="1"/>
      <c r="L858" s="2"/>
      <c r="M858" s="1">
        <f>IF(ISBLANK(Table2[[#This Row],[Date]]),"",YEAR(Table2[[#This Row],[Date]]))</f>
        <v>2019</v>
      </c>
      <c r="N858" s="1" t="str" cm="1">
        <f t="array" aca="1" ref="N858" ca="1">IFERROR(_FV(Table2[[#This Row],[Region]],"Abbreviation"),"")</f>
        <v>CN</v>
      </c>
    </row>
    <row r="859" spans="1:14" x14ac:dyDescent="0.25">
      <c r="A859" s="2" t="s">
        <v>919</v>
      </c>
      <c r="B859" s="2" t="s">
        <v>97</v>
      </c>
      <c r="C859" s="2" t="s">
        <v>1293</v>
      </c>
      <c r="D859" s="1" t="s">
        <v>644</v>
      </c>
      <c r="E859" s="14"/>
      <c r="F859" s="3">
        <v>43617</v>
      </c>
      <c r="G859" s="1"/>
      <c r="H859" s="18" t="e" vm="3">
        <v>#VALUE!</v>
      </c>
      <c r="I859" s="2" t="s">
        <v>170</v>
      </c>
      <c r="J859" s="2"/>
      <c r="K859" s="1"/>
      <c r="L859" s="2"/>
      <c r="M859" s="1">
        <f>IF(ISBLANK(Table2[[#This Row],[Date]]),"",YEAR(Table2[[#This Row],[Date]]))</f>
        <v>2019</v>
      </c>
      <c r="N859" s="1" t="str" cm="1">
        <f t="array" aca="1" ref="N859" ca="1">IFERROR(_FV(Table2[[#This Row],[Region]],"Abbreviation"),"")</f>
        <v>CN</v>
      </c>
    </row>
    <row r="860" spans="1:14" x14ac:dyDescent="0.25">
      <c r="A860" s="2" t="s">
        <v>920</v>
      </c>
      <c r="B860" s="2" t="s">
        <v>97</v>
      </c>
      <c r="C860" s="2" t="s">
        <v>1293</v>
      </c>
      <c r="D860" s="1" t="s">
        <v>644</v>
      </c>
      <c r="E860" s="14"/>
      <c r="F860" s="3">
        <v>43617</v>
      </c>
      <c r="G860" s="1"/>
      <c r="H860" s="18" t="e" vm="3">
        <v>#VALUE!</v>
      </c>
      <c r="I860" s="2" t="s">
        <v>170</v>
      </c>
      <c r="J860" s="2"/>
      <c r="K860" s="1"/>
      <c r="L860" s="2"/>
      <c r="M860" s="1">
        <f>IF(ISBLANK(Table2[[#This Row],[Date]]),"",YEAR(Table2[[#This Row],[Date]]))</f>
        <v>2019</v>
      </c>
      <c r="N860" s="1" t="str" cm="1">
        <f t="array" aca="1" ref="N860" ca="1">IFERROR(_FV(Table2[[#This Row],[Region]],"Abbreviation"),"")</f>
        <v>CN</v>
      </c>
    </row>
    <row r="861" spans="1:14" x14ac:dyDescent="0.25">
      <c r="A861" s="2" t="s">
        <v>921</v>
      </c>
      <c r="B861" s="2" t="s">
        <v>97</v>
      </c>
      <c r="C861" s="2" t="s">
        <v>1293</v>
      </c>
      <c r="D861" s="1" t="s">
        <v>644</v>
      </c>
      <c r="E861" s="14"/>
      <c r="F861" s="3">
        <v>43617</v>
      </c>
      <c r="G861" s="1"/>
      <c r="H861" s="18" t="e" vm="3">
        <v>#VALUE!</v>
      </c>
      <c r="I861" s="2" t="s">
        <v>170</v>
      </c>
      <c r="J861" s="2"/>
      <c r="K861" s="1"/>
      <c r="L861" s="2"/>
      <c r="M861" s="1">
        <f>IF(ISBLANK(Table2[[#This Row],[Date]]),"",YEAR(Table2[[#This Row],[Date]]))</f>
        <v>2019</v>
      </c>
      <c r="N861" s="1" t="str" cm="1">
        <f t="array" aca="1" ref="N861" ca="1">IFERROR(_FV(Table2[[#This Row],[Region]],"Abbreviation"),"")</f>
        <v>CN</v>
      </c>
    </row>
    <row r="862" spans="1:14" x14ac:dyDescent="0.25">
      <c r="A862" s="2" t="s">
        <v>922</v>
      </c>
      <c r="B862" s="2" t="s">
        <v>97</v>
      </c>
      <c r="C862" s="2" t="s">
        <v>1293</v>
      </c>
      <c r="D862" s="1" t="s">
        <v>644</v>
      </c>
      <c r="E862" s="14"/>
      <c r="F862" s="3">
        <v>43617</v>
      </c>
      <c r="G862" s="1"/>
      <c r="H862" s="18" t="e" vm="3">
        <v>#VALUE!</v>
      </c>
      <c r="I862" s="2" t="s">
        <v>170</v>
      </c>
      <c r="J862" s="2"/>
      <c r="K862" s="1"/>
      <c r="L862" s="2"/>
      <c r="M862" s="1">
        <f>IF(ISBLANK(Table2[[#This Row],[Date]]),"",YEAR(Table2[[#This Row],[Date]]))</f>
        <v>2019</v>
      </c>
      <c r="N862" s="1" t="str" cm="1">
        <f t="array" aca="1" ref="N862" ca="1">IFERROR(_FV(Table2[[#This Row],[Region]],"Abbreviation"),"")</f>
        <v>CN</v>
      </c>
    </row>
    <row r="863" spans="1:14" x14ac:dyDescent="0.25">
      <c r="A863" s="1" t="s">
        <v>904</v>
      </c>
      <c r="B863" s="2" t="s">
        <v>1346</v>
      </c>
      <c r="C863" s="2" t="s">
        <v>1352</v>
      </c>
      <c r="D863" s="1" t="s">
        <v>534</v>
      </c>
      <c r="E863" s="17" t="s">
        <v>1348</v>
      </c>
      <c r="F863" s="3">
        <v>44977</v>
      </c>
      <c r="G863" s="1"/>
      <c r="H863" s="18" t="e" vm="2">
        <v>#VALUE!</v>
      </c>
      <c r="I863" s="1" t="s">
        <v>169</v>
      </c>
      <c r="J863" s="2" t="s">
        <v>1347</v>
      </c>
      <c r="K863" s="1"/>
      <c r="L863" s="2"/>
      <c r="M863" s="1">
        <f>IF(ISBLANK(Table2[[#This Row],[Date]]),"",YEAR(Table2[[#This Row],[Date]]))</f>
        <v>2023</v>
      </c>
      <c r="N863" s="1" t="str" cm="1">
        <f t="array" aca="1" ref="N863" ca="1">IFERROR(_FV(Table2[[#This Row],[Region]],"Abbreviation"),"")</f>
        <v>KR</v>
      </c>
    </row>
    <row r="864" spans="1:14" x14ac:dyDescent="0.25">
      <c r="A864" s="2" t="s">
        <v>90</v>
      </c>
      <c r="B864" s="2" t="s">
        <v>926</v>
      </c>
      <c r="C864" s="2" t="s">
        <v>663</v>
      </c>
      <c r="D864" s="1" t="s">
        <v>534</v>
      </c>
      <c r="E864" s="14"/>
      <c r="F864" s="3">
        <v>45177</v>
      </c>
      <c r="G864" s="1"/>
      <c r="H864" s="18" t="s">
        <v>91</v>
      </c>
      <c r="I864" s="2" t="s">
        <v>644</v>
      </c>
      <c r="J864" s="2" t="s">
        <v>927</v>
      </c>
      <c r="K864" s="1"/>
      <c r="L864" s="2"/>
      <c r="M864" s="1">
        <f>IF(ISBLANK(Table2[[#This Row],[Date]]),"",YEAR(Table2[[#This Row],[Date]]))</f>
        <v>2023</v>
      </c>
      <c r="N864" s="1" t="str" cm="1">
        <f t="array" ref="N864">IFERROR(_FV(Table2[[#This Row],[Region]],"Abbreviation"),"")</f>
        <v/>
      </c>
    </row>
    <row r="865" spans="1:14" x14ac:dyDescent="0.25">
      <c r="A865" s="2" t="s">
        <v>895</v>
      </c>
      <c r="B865" s="2" t="s">
        <v>926</v>
      </c>
      <c r="C865" s="2" t="s">
        <v>663</v>
      </c>
      <c r="D865" s="1" t="s">
        <v>534</v>
      </c>
      <c r="E865" s="14"/>
      <c r="F865" s="3">
        <v>45177</v>
      </c>
      <c r="G865" s="1"/>
      <c r="H865" s="18" t="e" vm="24">
        <v>#VALUE!</v>
      </c>
      <c r="I865" s="2" t="s">
        <v>644</v>
      </c>
      <c r="J865" s="2" t="s">
        <v>927</v>
      </c>
      <c r="K865" s="1"/>
      <c r="L865" s="2"/>
      <c r="M865" s="1">
        <f>IF(ISBLANK(Table2[[#This Row],[Date]]),"",YEAR(Table2[[#This Row],[Date]]))</f>
        <v>2023</v>
      </c>
      <c r="N865" s="1" t="str" cm="1">
        <f t="array" aca="1" ref="N865" ca="1">IFERROR(_FV(Table2[[#This Row],[Region]],"Abbreviation"),"")</f>
        <v>IN</v>
      </c>
    </row>
    <row r="866" spans="1:14" x14ac:dyDescent="0.25">
      <c r="A866" s="1" t="s">
        <v>90</v>
      </c>
      <c r="B866" s="2" t="s">
        <v>271</v>
      </c>
      <c r="C866" s="2" t="s">
        <v>663</v>
      </c>
      <c r="D866" s="1" t="s">
        <v>534</v>
      </c>
      <c r="E866" s="14"/>
      <c r="F866" s="3">
        <v>44783</v>
      </c>
      <c r="G866" s="1"/>
      <c r="H866" s="18" t="s">
        <v>91</v>
      </c>
      <c r="I866" s="1" t="s">
        <v>644</v>
      </c>
      <c r="J866" s="2" t="s">
        <v>928</v>
      </c>
      <c r="K866" s="1"/>
      <c r="L866" s="2"/>
      <c r="M866" s="1">
        <f>IF(ISBLANK(Table2[[#This Row],[Date]]),"",YEAR(Table2[[#This Row],[Date]]))</f>
        <v>2022</v>
      </c>
      <c r="N866" s="1" t="str" cm="1">
        <f t="array" ref="N866">IFERROR(_FV(Table2[[#This Row],[Region]],"Abbreviation"),"")</f>
        <v/>
      </c>
    </row>
    <row r="867" spans="1:14" x14ac:dyDescent="0.25">
      <c r="A867" s="1" t="s">
        <v>307</v>
      </c>
      <c r="B867" s="2" t="s">
        <v>271</v>
      </c>
      <c r="C867" s="2" t="s">
        <v>663</v>
      </c>
      <c r="D867" s="1" t="s">
        <v>534</v>
      </c>
      <c r="E867" s="14"/>
      <c r="F867" s="3">
        <v>44783</v>
      </c>
      <c r="G867" s="1"/>
      <c r="H867" s="18" t="s">
        <v>23</v>
      </c>
      <c r="I867" s="1" t="s">
        <v>644</v>
      </c>
      <c r="J867" s="2" t="s">
        <v>928</v>
      </c>
      <c r="K867" s="1"/>
      <c r="L867" s="2"/>
      <c r="M867" s="1">
        <f>IF(ISBLANK(Table2[[#This Row],[Date]]),"",YEAR(Table2[[#This Row],[Date]]))</f>
        <v>2022</v>
      </c>
      <c r="N867" s="1" t="str" cm="1">
        <f t="array" ref="N867">IFERROR(_FV(Table2[[#This Row],[Region]],"Abbreviation"),"")</f>
        <v/>
      </c>
    </row>
    <row r="868" spans="1:14" x14ac:dyDescent="0.25">
      <c r="A868" s="1" t="s">
        <v>307</v>
      </c>
      <c r="B868" s="2" t="s">
        <v>304</v>
      </c>
      <c r="C868" s="2" t="s">
        <v>1289</v>
      </c>
      <c r="D868" s="1" t="s">
        <v>534</v>
      </c>
      <c r="E868" s="14" t="s">
        <v>935</v>
      </c>
      <c r="F868" s="3">
        <v>44627</v>
      </c>
      <c r="G868" s="1"/>
      <c r="H868" s="18" t="s">
        <v>23</v>
      </c>
      <c r="I868" s="1" t="s">
        <v>644</v>
      </c>
      <c r="J868" s="2" t="s">
        <v>934</v>
      </c>
      <c r="K868" s="1"/>
      <c r="L868" s="2"/>
      <c r="M868" s="1">
        <f>IF(ISBLANK(Table2[[#This Row],[Date]]),"",YEAR(Table2[[#This Row],[Date]]))</f>
        <v>2022</v>
      </c>
      <c r="N868" s="1" t="str" cm="1">
        <f t="array" ref="N868">IFERROR(_FV(Table2[[#This Row],[Region]],"Abbreviation"),"")</f>
        <v/>
      </c>
    </row>
    <row r="869" spans="1:14" x14ac:dyDescent="0.25">
      <c r="A869" s="2" t="s">
        <v>937</v>
      </c>
      <c r="B869" s="2" t="s">
        <v>938</v>
      </c>
      <c r="C869" s="2" t="s">
        <v>1293</v>
      </c>
      <c r="D869" s="1" t="s">
        <v>171</v>
      </c>
      <c r="E869" s="14" t="s">
        <v>942</v>
      </c>
      <c r="F869" s="3">
        <v>45146</v>
      </c>
      <c r="G869" s="1"/>
      <c r="H869" s="18" t="e" vm="1">
        <v>#VALUE!</v>
      </c>
      <c r="I869" s="1" t="s">
        <v>172</v>
      </c>
      <c r="J869" s="2" t="s">
        <v>939</v>
      </c>
      <c r="K869" s="1"/>
      <c r="L869" s="2"/>
      <c r="M869" s="1">
        <f>IF(ISBLANK(Table2[[#This Row],[Date]]),"",YEAR(Table2[[#This Row],[Date]]))</f>
        <v>2023</v>
      </c>
      <c r="N869" s="1" t="str" cm="1">
        <f t="array" aca="1" ref="N869" ca="1">IFERROR(_FV(Table2[[#This Row],[Region]],"Abbreviation"),"")</f>
        <v>US</v>
      </c>
    </row>
    <row r="870" spans="1:14" x14ac:dyDescent="0.25">
      <c r="A870" s="1" t="s">
        <v>937</v>
      </c>
      <c r="B870" s="2" t="s">
        <v>138</v>
      </c>
      <c r="C870" s="2" t="s">
        <v>1293</v>
      </c>
      <c r="D870" s="1" t="s">
        <v>171</v>
      </c>
      <c r="E870" s="14" t="s">
        <v>943</v>
      </c>
      <c r="F870" s="3">
        <v>45146</v>
      </c>
      <c r="G870" s="1"/>
      <c r="H870" s="18" t="e" vm="1">
        <v>#VALUE!</v>
      </c>
      <c r="I870" s="1" t="s">
        <v>170</v>
      </c>
      <c r="J870" s="2" t="s">
        <v>939</v>
      </c>
      <c r="K870" s="1"/>
      <c r="L870" s="2"/>
      <c r="M870" s="1">
        <f>IF(ISBLANK(Table2[[#This Row],[Date]]),"",YEAR(Table2[[#This Row],[Date]]))</f>
        <v>2023</v>
      </c>
      <c r="N870" s="1" t="str" cm="1">
        <f t="array" aca="1" ref="N870" ca="1">IFERROR(_FV(Table2[[#This Row],[Region]],"Abbreviation"),"")</f>
        <v>US</v>
      </c>
    </row>
    <row r="871" spans="1:14" x14ac:dyDescent="0.25">
      <c r="A871" s="1" t="s">
        <v>937</v>
      </c>
      <c r="B871" s="2" t="s">
        <v>149</v>
      </c>
      <c r="C871" s="2" t="s">
        <v>1293</v>
      </c>
      <c r="D871" s="1" t="s">
        <v>171</v>
      </c>
      <c r="E871" s="14" t="s">
        <v>944</v>
      </c>
      <c r="F871" s="3">
        <v>45146</v>
      </c>
      <c r="G871" s="1"/>
      <c r="H871" s="18" t="e" vm="1">
        <v>#VALUE!</v>
      </c>
      <c r="I871" s="1" t="s">
        <v>170</v>
      </c>
      <c r="J871" s="2" t="s">
        <v>939</v>
      </c>
      <c r="K871" s="1"/>
      <c r="L871" s="2"/>
      <c r="M871" s="1">
        <f>IF(ISBLANK(Table2[[#This Row],[Date]]),"",YEAR(Table2[[#This Row],[Date]]))</f>
        <v>2023</v>
      </c>
      <c r="N871" s="1" t="str" cm="1">
        <f t="array" aca="1" ref="N871" ca="1">IFERROR(_FV(Table2[[#This Row],[Region]],"Abbreviation"),"")</f>
        <v>US</v>
      </c>
    </row>
    <row r="872" spans="1:14" x14ac:dyDescent="0.25">
      <c r="A872" s="1" t="s">
        <v>940</v>
      </c>
      <c r="B872" s="2" t="s">
        <v>937</v>
      </c>
      <c r="C872" s="2" t="s">
        <v>1293</v>
      </c>
      <c r="D872" s="1" t="s">
        <v>169</v>
      </c>
      <c r="E872" s="2" t="s">
        <v>945</v>
      </c>
      <c r="F872" s="3">
        <v>45146</v>
      </c>
      <c r="G872" s="1"/>
      <c r="H872" s="18" t="e" vm="1">
        <v>#VALUE!</v>
      </c>
      <c r="I872" s="1" t="s">
        <v>169</v>
      </c>
      <c r="J872" s="2" t="s">
        <v>941</v>
      </c>
      <c r="K872" s="1"/>
      <c r="L872" s="2"/>
      <c r="M872" s="1">
        <f>IF(ISBLANK(Table2[[#This Row],[Date]]),"",YEAR(Table2[[#This Row],[Date]]))</f>
        <v>2023</v>
      </c>
      <c r="N872" s="1" t="str" cm="1">
        <f t="array" aca="1" ref="N872" ca="1">IFERROR(_FV(Table2[[#This Row],[Region]],"Abbreviation"),"")</f>
        <v>US</v>
      </c>
    </row>
    <row r="873" spans="1:14" x14ac:dyDescent="0.25">
      <c r="A873" s="1" t="s">
        <v>239</v>
      </c>
      <c r="B873" s="2" t="s">
        <v>946</v>
      </c>
      <c r="C873" s="2" t="s">
        <v>1293</v>
      </c>
      <c r="D873" s="1" t="s">
        <v>169</v>
      </c>
      <c r="E873" s="14" t="s">
        <v>947</v>
      </c>
      <c r="F873" s="3">
        <v>44972</v>
      </c>
      <c r="G873" s="1"/>
      <c r="H873" s="18" t="e" vm="11">
        <v>#VALUE!</v>
      </c>
      <c r="I873" s="1" t="s">
        <v>169</v>
      </c>
      <c r="J873" s="2" t="s">
        <v>948</v>
      </c>
      <c r="K873" s="1"/>
      <c r="L873" s="2"/>
      <c r="M873" s="1">
        <f>IF(ISBLANK(Table2[[#This Row],[Date]]),"",YEAR(Table2[[#This Row],[Date]]))</f>
        <v>2023</v>
      </c>
      <c r="N873" s="1" t="str" cm="1">
        <f t="array" aca="1" ref="N873" ca="1">IFERROR(_FV(Table2[[#This Row],[Region]],"Abbreviation"),"")</f>
        <v>GB</v>
      </c>
    </row>
    <row r="874" spans="1:14" x14ac:dyDescent="0.25">
      <c r="A874" s="1" t="s">
        <v>946</v>
      </c>
      <c r="B874" s="2" t="s">
        <v>548</v>
      </c>
      <c r="C874" s="2" t="s">
        <v>1293</v>
      </c>
      <c r="D874" s="1" t="s">
        <v>171</v>
      </c>
      <c r="E874" s="14" t="s">
        <v>949</v>
      </c>
      <c r="F874" s="3">
        <v>45184</v>
      </c>
      <c r="G874" s="1"/>
      <c r="H874" s="18" t="e" vm="11">
        <v>#VALUE!</v>
      </c>
      <c r="I874" s="1" t="s">
        <v>171</v>
      </c>
      <c r="J874" s="2" t="s">
        <v>950</v>
      </c>
      <c r="K874" s="1"/>
      <c r="L874" s="2"/>
      <c r="M874" s="1">
        <f>IF(ISBLANK(Table2[[#This Row],[Date]]),"",YEAR(Table2[[#This Row],[Date]]))</f>
        <v>2023</v>
      </c>
      <c r="N874" s="1" t="str" cm="1">
        <f t="array" aca="1" ref="N874" ca="1">IFERROR(_FV(Table2[[#This Row],[Region]],"Abbreviation"),"")</f>
        <v>GB</v>
      </c>
    </row>
    <row r="875" spans="1:14" x14ac:dyDescent="0.25">
      <c r="A875" s="1" t="s">
        <v>26</v>
      </c>
      <c r="B875" s="2" t="s">
        <v>951</v>
      </c>
      <c r="C875" s="2" t="s">
        <v>1289</v>
      </c>
      <c r="D875" s="1"/>
      <c r="E875" s="14" t="s">
        <v>954</v>
      </c>
      <c r="F875" s="3">
        <v>45157</v>
      </c>
      <c r="G875" s="1"/>
      <c r="H875" s="18" t="e" vm="6">
        <v>#VALUE!</v>
      </c>
      <c r="I875" s="1" t="s">
        <v>172</v>
      </c>
      <c r="J875" s="2" t="s">
        <v>953</v>
      </c>
      <c r="K875" s="1"/>
      <c r="L875" s="2" t="s">
        <v>955</v>
      </c>
      <c r="M875" s="1">
        <f>IF(ISBLANK(Table2[[#This Row],[Date]]),"",YEAR(Table2[[#This Row],[Date]]))</f>
        <v>2023</v>
      </c>
      <c r="N875" s="1" t="str" cm="1">
        <f t="array" aca="1" ref="N875" ca="1">IFERROR(_FV(Table2[[#This Row],[Region]],"Abbreviation"),"")</f>
        <v>DE</v>
      </c>
    </row>
    <row r="876" spans="1:14" x14ac:dyDescent="0.25">
      <c r="A876" s="2" t="s">
        <v>952</v>
      </c>
      <c r="B876" s="2" t="s">
        <v>951</v>
      </c>
      <c r="C876" s="2" t="s">
        <v>1289</v>
      </c>
      <c r="D876" s="1"/>
      <c r="E876" s="14" t="s">
        <v>954</v>
      </c>
      <c r="F876" s="3">
        <v>45157</v>
      </c>
      <c r="G876" s="1"/>
      <c r="H876" s="18" t="e" vm="6">
        <v>#VALUE!</v>
      </c>
      <c r="I876" s="1" t="s">
        <v>169</v>
      </c>
      <c r="J876" s="2" t="s">
        <v>953</v>
      </c>
      <c r="K876" s="1"/>
      <c r="L876" s="2" t="s">
        <v>955</v>
      </c>
      <c r="M876" s="1">
        <f>IF(ISBLANK(Table2[[#This Row],[Date]]),"",YEAR(Table2[[#This Row],[Date]]))</f>
        <v>2023</v>
      </c>
      <c r="N876" s="1" t="str" cm="1">
        <f t="array" aca="1" ref="N876" ca="1">IFERROR(_FV(Table2[[#This Row],[Region]],"Abbreviation"),"")</f>
        <v>DE</v>
      </c>
    </row>
    <row r="877" spans="1:14" x14ac:dyDescent="0.25">
      <c r="A877" s="1" t="s">
        <v>19</v>
      </c>
      <c r="B877" s="2" t="s">
        <v>956</v>
      </c>
      <c r="C877" s="2" t="s">
        <v>1293</v>
      </c>
      <c r="D877" s="1" t="s">
        <v>171</v>
      </c>
      <c r="E877" s="14" t="s">
        <v>957</v>
      </c>
      <c r="F877" s="3">
        <v>45201</v>
      </c>
      <c r="G877" s="1"/>
      <c r="H877" s="18" t="e" vm="1">
        <v>#VALUE!</v>
      </c>
      <c r="I877" s="22" t="s">
        <v>172</v>
      </c>
      <c r="J877" s="2" t="s">
        <v>958</v>
      </c>
      <c r="K877" s="1"/>
      <c r="L877" s="2"/>
      <c r="M877" s="1">
        <f>IF(ISBLANK(Table2[[#This Row],[Date]]),"",YEAR(Table2[[#This Row],[Date]]))</f>
        <v>2023</v>
      </c>
      <c r="N877" s="1" t="str" cm="1">
        <f t="array" aca="1" ref="N877" ca="1">IFERROR(_FV(Table2[[#This Row],[Region]],"Abbreviation"),"")</f>
        <v>US</v>
      </c>
    </row>
    <row r="878" spans="1:14" x14ac:dyDescent="0.25">
      <c r="A878" s="2" t="s">
        <v>881</v>
      </c>
      <c r="B878" s="2" t="s">
        <v>956</v>
      </c>
      <c r="C878" s="2" t="s">
        <v>1293</v>
      </c>
      <c r="D878" s="1" t="s">
        <v>171</v>
      </c>
      <c r="E878" s="14" t="s">
        <v>957</v>
      </c>
      <c r="F878" s="3">
        <v>45201</v>
      </c>
      <c r="G878" s="1"/>
      <c r="H878" s="18" t="e" vm="24">
        <v>#VALUE!</v>
      </c>
      <c r="I878" s="1" t="s">
        <v>170</v>
      </c>
      <c r="J878" s="2" t="s">
        <v>958</v>
      </c>
      <c r="K878" s="1"/>
      <c r="L878" s="2"/>
      <c r="M878" s="1">
        <f>IF(ISBLANK(Table2[[#This Row],[Date]]),"",YEAR(Table2[[#This Row],[Date]]))</f>
        <v>2023</v>
      </c>
      <c r="N878" s="1" t="str" cm="1">
        <f t="array" aca="1" ref="N878" ca="1">IFERROR(_FV(Table2[[#This Row],[Region]],"Abbreviation"),"")</f>
        <v>IN</v>
      </c>
    </row>
    <row r="879" spans="1:14" x14ac:dyDescent="0.25">
      <c r="A879" s="1" t="s">
        <v>48</v>
      </c>
      <c r="B879" s="2" t="s">
        <v>960</v>
      </c>
      <c r="C879" s="2" t="s">
        <v>574</v>
      </c>
      <c r="D879" s="1" t="s">
        <v>171</v>
      </c>
      <c r="E879" s="14" t="s">
        <v>962</v>
      </c>
      <c r="F879" s="3">
        <v>45198</v>
      </c>
      <c r="G879" s="1"/>
      <c r="H879" s="18" t="e" vm="4">
        <v>#VALUE!</v>
      </c>
      <c r="I879" s="1" t="s">
        <v>170</v>
      </c>
      <c r="J879" s="2" t="s">
        <v>961</v>
      </c>
      <c r="K879" s="1"/>
      <c r="L879" s="2"/>
      <c r="M879" s="1">
        <f>IF(ISBLANK(Table2[[#This Row],[Date]]),"",YEAR(Table2[[#This Row],[Date]]))</f>
        <v>2023</v>
      </c>
      <c r="N879" s="1" t="str" cm="1">
        <f t="array" aca="1" ref="N879" ca="1">IFERROR(_FV(Table2[[#This Row],[Region]],"Abbreviation"),"")</f>
        <v>FI</v>
      </c>
    </row>
    <row r="880" spans="1:14" x14ac:dyDescent="0.25">
      <c r="A880" s="1" t="s">
        <v>959</v>
      </c>
      <c r="B880" s="2" t="s">
        <v>960</v>
      </c>
      <c r="C880" s="2" t="s">
        <v>574</v>
      </c>
      <c r="D880" s="1" t="s">
        <v>171</v>
      </c>
      <c r="E880" s="14" t="s">
        <v>962</v>
      </c>
      <c r="F880" s="3">
        <v>45198</v>
      </c>
      <c r="G880" s="1"/>
      <c r="H880" s="18" t="e" vm="4">
        <v>#VALUE!</v>
      </c>
      <c r="I880" s="1" t="s">
        <v>169</v>
      </c>
      <c r="J880" s="2" t="s">
        <v>961</v>
      </c>
      <c r="K880" s="1"/>
      <c r="L880" s="2"/>
      <c r="M880" s="1">
        <f>IF(ISBLANK(Table2[[#This Row],[Date]]),"",YEAR(Table2[[#This Row],[Date]]))</f>
        <v>2023</v>
      </c>
      <c r="N880" s="1" t="str" cm="1">
        <f t="array" aca="1" ref="N880" ca="1">IFERROR(_FV(Table2[[#This Row],[Region]],"Abbreviation"),"")</f>
        <v>FI</v>
      </c>
    </row>
    <row r="881" spans="1:14" x14ac:dyDescent="0.25">
      <c r="A881" s="1" t="s">
        <v>639</v>
      </c>
      <c r="B881" s="2" t="s">
        <v>960</v>
      </c>
      <c r="C881" s="2" t="s">
        <v>574</v>
      </c>
      <c r="D881" s="1" t="s">
        <v>963</v>
      </c>
      <c r="E881" s="14" t="s">
        <v>962</v>
      </c>
      <c r="F881" s="3">
        <v>45198</v>
      </c>
      <c r="G881" s="1"/>
      <c r="H881" s="18" t="e" vm="4">
        <v>#VALUE!</v>
      </c>
      <c r="I881" s="1" t="s">
        <v>169</v>
      </c>
      <c r="J881" s="2" t="s">
        <v>961</v>
      </c>
      <c r="K881" s="1"/>
      <c r="L881" s="2"/>
      <c r="M881" s="1">
        <f>IF(ISBLANK(Table2[[#This Row],[Date]]),"",YEAR(Table2[[#This Row],[Date]]))</f>
        <v>2023</v>
      </c>
      <c r="N881" s="1" t="str" cm="1">
        <f t="array" aca="1" ref="N881" ca="1">IFERROR(_FV(Table2[[#This Row],[Region]],"Abbreviation"),"")</f>
        <v>FI</v>
      </c>
    </row>
    <row r="882" spans="1:14" x14ac:dyDescent="0.25">
      <c r="A882" s="1" t="s">
        <v>946</v>
      </c>
      <c r="B882" s="2" t="s">
        <v>964</v>
      </c>
      <c r="C882" s="2" t="s">
        <v>1293</v>
      </c>
      <c r="D882" s="1" t="s">
        <v>169</v>
      </c>
      <c r="E882" s="14" t="s">
        <v>969</v>
      </c>
      <c r="F882" s="3">
        <v>45204</v>
      </c>
      <c r="G882" s="1"/>
      <c r="H882" s="18" t="e" vm="11">
        <v>#VALUE!</v>
      </c>
      <c r="I882" s="1" t="s">
        <v>169</v>
      </c>
      <c r="J882" s="2" t="s">
        <v>968</v>
      </c>
      <c r="K882" s="1"/>
      <c r="L882" s="2"/>
      <c r="M882" s="1">
        <f>IF(ISBLANK(Table2[[#This Row],[Date]]),"",YEAR(Table2[[#This Row],[Date]]))</f>
        <v>2023</v>
      </c>
      <c r="N882" s="1" t="str" cm="1">
        <f t="array" aca="1" ref="N882" ca="1">IFERROR(_FV(Table2[[#This Row],[Region]],"Abbreviation"),"")</f>
        <v>GB</v>
      </c>
    </row>
    <row r="883" spans="1:14" ht="20" x14ac:dyDescent="0.25">
      <c r="A883" s="1" t="s">
        <v>965</v>
      </c>
      <c r="B883" s="2" t="s">
        <v>964</v>
      </c>
      <c r="C883" s="2" t="s">
        <v>1293</v>
      </c>
      <c r="D883" s="1" t="s">
        <v>169</v>
      </c>
      <c r="E883" s="14" t="s">
        <v>969</v>
      </c>
      <c r="F883" s="3">
        <v>45204</v>
      </c>
      <c r="G883" s="1"/>
      <c r="H883" s="18" t="e" vm="8">
        <v>#VALUE!</v>
      </c>
      <c r="I883" s="1" t="s">
        <v>169</v>
      </c>
      <c r="J883" s="2" t="s">
        <v>968</v>
      </c>
      <c r="K883" s="1"/>
      <c r="L883" s="2"/>
      <c r="M883" s="1">
        <f>IF(ISBLANK(Table2[[#This Row],[Date]]),"",YEAR(Table2[[#This Row],[Date]]))</f>
        <v>2023</v>
      </c>
      <c r="N883" s="1" t="str" cm="1">
        <f t="array" aca="1" ref="N883" ca="1">IFERROR(_FV(Table2[[#This Row],[Region]],"Abbreviation"),"")</f>
        <v>AU</v>
      </c>
    </row>
    <row r="884" spans="1:14" ht="20" x14ac:dyDescent="0.25">
      <c r="A884" s="1" t="s">
        <v>966</v>
      </c>
      <c r="B884" s="2" t="s">
        <v>964</v>
      </c>
      <c r="C884" s="2" t="s">
        <v>1293</v>
      </c>
      <c r="D884" s="1" t="s">
        <v>169</v>
      </c>
      <c r="E884" s="14" t="s">
        <v>969</v>
      </c>
      <c r="F884" s="3">
        <v>45204</v>
      </c>
      <c r="G884" s="1"/>
      <c r="H884" s="18" t="e" vm="13">
        <v>#VALUE!</v>
      </c>
      <c r="I884" s="1" t="s">
        <v>169</v>
      </c>
      <c r="J884" s="2" t="s">
        <v>968</v>
      </c>
      <c r="K884" s="1"/>
      <c r="L884" s="2"/>
      <c r="M884" s="1">
        <f>IF(ISBLANK(Table2[[#This Row],[Date]]),"",YEAR(Table2[[#This Row],[Date]]))</f>
        <v>2023</v>
      </c>
      <c r="N884" s="1" t="str" cm="1">
        <f t="array" aca="1" ref="N884" ca="1">IFERROR(_FV(Table2[[#This Row],[Region]],"Abbreviation"),"")</f>
        <v>CA</v>
      </c>
    </row>
    <row r="885" spans="1:14" x14ac:dyDescent="0.25">
      <c r="A885" s="1" t="s">
        <v>967</v>
      </c>
      <c r="B885" s="2" t="s">
        <v>964</v>
      </c>
      <c r="C885" s="2" t="s">
        <v>1293</v>
      </c>
      <c r="D885" s="1" t="s">
        <v>169</v>
      </c>
      <c r="E885" s="14" t="s">
        <v>969</v>
      </c>
      <c r="F885" s="3">
        <v>45204</v>
      </c>
      <c r="G885" s="1"/>
      <c r="H885" s="18" t="e" vm="5">
        <v>#VALUE!</v>
      </c>
      <c r="I885" s="1" t="s">
        <v>169</v>
      </c>
      <c r="J885" s="2" t="s">
        <v>968</v>
      </c>
      <c r="K885" s="1"/>
      <c r="L885" s="2"/>
      <c r="M885" s="1">
        <f>IF(ISBLANK(Table2[[#This Row],[Date]]),"",YEAR(Table2[[#This Row],[Date]]))</f>
        <v>2023</v>
      </c>
      <c r="N885" s="1" t="str" cm="1">
        <f t="array" aca="1" ref="N885" ca="1">IFERROR(_FV(Table2[[#This Row],[Region]],"Abbreviation"),"")</f>
        <v>JP</v>
      </c>
    </row>
    <row r="886" spans="1:14" x14ac:dyDescent="0.25">
      <c r="A886" s="1" t="s">
        <v>940</v>
      </c>
      <c r="B886" s="2" t="s">
        <v>964</v>
      </c>
      <c r="C886" s="2" t="s">
        <v>1293</v>
      </c>
      <c r="D886" s="1" t="s">
        <v>169</v>
      </c>
      <c r="E886" s="14" t="s">
        <v>969</v>
      </c>
      <c r="F886" s="3">
        <v>45204</v>
      </c>
      <c r="G886" s="1"/>
      <c r="H886" s="18" t="e" vm="1">
        <v>#VALUE!</v>
      </c>
      <c r="I886" s="1" t="s">
        <v>169</v>
      </c>
      <c r="J886" s="2" t="s">
        <v>968</v>
      </c>
      <c r="K886" s="1"/>
      <c r="L886" s="2"/>
      <c r="M886" s="1">
        <f>IF(ISBLANK(Table2[[#This Row],[Date]]),"",YEAR(Table2[[#This Row],[Date]]))</f>
        <v>2023</v>
      </c>
      <c r="N886" s="1" t="str" cm="1">
        <f t="array" aca="1" ref="N886" ca="1">IFERROR(_FV(Table2[[#This Row],[Region]],"Abbreviation"),"")</f>
        <v>US</v>
      </c>
    </row>
    <row r="887" spans="1:14" x14ac:dyDescent="0.25">
      <c r="A887" s="1" t="s">
        <v>26</v>
      </c>
      <c r="B887" s="2" t="s">
        <v>974</v>
      </c>
      <c r="C887" s="2" t="s">
        <v>574</v>
      </c>
      <c r="D887" s="1" t="s">
        <v>171</v>
      </c>
      <c r="E887" s="14" t="s">
        <v>978</v>
      </c>
      <c r="F887" s="3">
        <v>45063</v>
      </c>
      <c r="G887" s="1"/>
      <c r="H887" s="18" t="e" vm="15">
        <v>#VALUE!</v>
      </c>
      <c r="I887" s="1" t="s">
        <v>172</v>
      </c>
      <c r="J887" s="2" t="s">
        <v>977</v>
      </c>
      <c r="K887" s="2" t="s">
        <v>1102</v>
      </c>
      <c r="L887" s="2"/>
      <c r="M887" s="1">
        <f>IF(ISBLANK(Table2[[#This Row],[Date]]),"",YEAR(Table2[[#This Row],[Date]]))</f>
        <v>2023</v>
      </c>
      <c r="N887" s="1" t="str" cm="1">
        <f t="array" aca="1" ref="N887" ca="1">IFERROR(_FV(Table2[[#This Row],[Region]],"Abbreviation"),"")</f>
        <v>SE</v>
      </c>
    </row>
    <row r="888" spans="1:14" ht="20" x14ac:dyDescent="0.25">
      <c r="A888" s="1" t="s">
        <v>973</v>
      </c>
      <c r="B888" s="2" t="s">
        <v>974</v>
      </c>
      <c r="C888" s="2" t="s">
        <v>574</v>
      </c>
      <c r="D888" s="1" t="s">
        <v>171</v>
      </c>
      <c r="E888" s="14" t="s">
        <v>978</v>
      </c>
      <c r="F888" s="3">
        <v>45063</v>
      </c>
      <c r="G888" s="1"/>
      <c r="H888" s="18" t="e" vm="7">
        <v>#VALUE!</v>
      </c>
      <c r="I888" s="1" t="s">
        <v>171</v>
      </c>
      <c r="J888" s="2" t="s">
        <v>977</v>
      </c>
      <c r="K888" s="2" t="s">
        <v>1102</v>
      </c>
      <c r="L888" s="2"/>
      <c r="M888" s="1">
        <f>IF(ISBLANK(Table2[[#This Row],[Date]]),"",YEAR(Table2[[#This Row],[Date]]))</f>
        <v>2023</v>
      </c>
      <c r="N888" s="1" t="str" cm="1">
        <f t="array" aca="1" ref="N888" ca="1">IFERROR(_FV(Table2[[#This Row],[Region]],"Abbreviation"),"")</f>
        <v>ES</v>
      </c>
    </row>
    <row r="889" spans="1:14" x14ac:dyDescent="0.25">
      <c r="A889" s="1" t="s">
        <v>975</v>
      </c>
      <c r="B889" s="2" t="s">
        <v>974</v>
      </c>
      <c r="C889" s="2" t="s">
        <v>574</v>
      </c>
      <c r="D889" s="1" t="s">
        <v>171</v>
      </c>
      <c r="E889" s="14" t="s">
        <v>978</v>
      </c>
      <c r="F889" s="3">
        <v>45063</v>
      </c>
      <c r="G889" s="1"/>
      <c r="H889" s="18" t="e" vm="7">
        <v>#VALUE!</v>
      </c>
      <c r="I889" s="1" t="s">
        <v>169</v>
      </c>
      <c r="J889" s="2" t="s">
        <v>977</v>
      </c>
      <c r="K889" s="2" t="s">
        <v>1102</v>
      </c>
      <c r="L889" s="2"/>
      <c r="M889" s="1">
        <f>IF(ISBLANK(Table2[[#This Row],[Date]]),"",YEAR(Table2[[#This Row],[Date]]))</f>
        <v>2023</v>
      </c>
      <c r="N889" s="1" t="str" cm="1">
        <f t="array" aca="1" ref="N889" ca="1">IFERROR(_FV(Table2[[#This Row],[Region]],"Abbreviation"),"")</f>
        <v>ES</v>
      </c>
    </row>
    <row r="890" spans="1:14" x14ac:dyDescent="0.25">
      <c r="A890" s="1" t="s">
        <v>26</v>
      </c>
      <c r="B890" s="2" t="s">
        <v>976</v>
      </c>
      <c r="C890" s="2" t="s">
        <v>574</v>
      </c>
      <c r="D890" s="1" t="s">
        <v>171</v>
      </c>
      <c r="E890" s="14" t="s">
        <v>978</v>
      </c>
      <c r="F890" s="3">
        <v>45063</v>
      </c>
      <c r="G890" s="1"/>
      <c r="H890" s="18" t="e" vm="15">
        <v>#VALUE!</v>
      </c>
      <c r="I890" s="1" t="s">
        <v>172</v>
      </c>
      <c r="J890" s="2" t="s">
        <v>977</v>
      </c>
      <c r="K890" s="2" t="s">
        <v>1102</v>
      </c>
      <c r="L890" s="2"/>
      <c r="M890" s="1">
        <f>IF(ISBLANK(Table2[[#This Row],[Date]]),"",YEAR(Table2[[#This Row],[Date]]))</f>
        <v>2023</v>
      </c>
      <c r="N890" s="1" t="str" cm="1">
        <f t="array" aca="1" ref="N890" ca="1">IFERROR(_FV(Table2[[#This Row],[Region]],"Abbreviation"),"")</f>
        <v>SE</v>
      </c>
    </row>
    <row r="891" spans="1:14" ht="20" x14ac:dyDescent="0.25">
      <c r="A891" s="1" t="s">
        <v>973</v>
      </c>
      <c r="B891" s="2" t="s">
        <v>976</v>
      </c>
      <c r="C891" s="2" t="s">
        <v>574</v>
      </c>
      <c r="D891" s="1" t="s">
        <v>171</v>
      </c>
      <c r="E891" s="14" t="s">
        <v>978</v>
      </c>
      <c r="F891" s="3">
        <v>45063</v>
      </c>
      <c r="G891" s="1"/>
      <c r="H891" s="18" t="e" vm="7">
        <v>#VALUE!</v>
      </c>
      <c r="I891" s="1" t="s">
        <v>171</v>
      </c>
      <c r="J891" s="2" t="s">
        <v>977</v>
      </c>
      <c r="K891" s="2" t="s">
        <v>1102</v>
      </c>
      <c r="L891" s="2"/>
      <c r="M891" s="1">
        <f>IF(ISBLANK(Table2[[#This Row],[Date]]),"",YEAR(Table2[[#This Row],[Date]]))</f>
        <v>2023</v>
      </c>
      <c r="N891" s="1" t="str" cm="1">
        <f t="array" aca="1" ref="N891" ca="1">IFERROR(_FV(Table2[[#This Row],[Region]],"Abbreviation"),"")</f>
        <v>ES</v>
      </c>
    </row>
    <row r="892" spans="1:14" x14ac:dyDescent="0.25">
      <c r="A892" s="1" t="s">
        <v>975</v>
      </c>
      <c r="B892" s="2" t="s">
        <v>976</v>
      </c>
      <c r="C892" s="2" t="s">
        <v>574</v>
      </c>
      <c r="D892" s="1" t="s">
        <v>171</v>
      </c>
      <c r="E892" s="14" t="s">
        <v>978</v>
      </c>
      <c r="F892" s="3">
        <v>45063</v>
      </c>
      <c r="G892" s="1"/>
      <c r="H892" s="18" t="e" vm="7">
        <v>#VALUE!</v>
      </c>
      <c r="I892" s="1" t="s">
        <v>169</v>
      </c>
      <c r="J892" s="2" t="s">
        <v>977</v>
      </c>
      <c r="K892" s="2" t="s">
        <v>1102</v>
      </c>
      <c r="L892" s="2"/>
      <c r="M892" s="1">
        <f>IF(ISBLANK(Table2[[#This Row],[Date]]),"",YEAR(Table2[[#This Row],[Date]]))</f>
        <v>2023</v>
      </c>
      <c r="N892" s="1" t="str" cm="1">
        <f t="array" aca="1" ref="N892" ca="1">IFERROR(_FV(Table2[[#This Row],[Region]],"Abbreviation"),"")</f>
        <v>ES</v>
      </c>
    </row>
    <row r="893" spans="1:14" x14ac:dyDescent="0.25">
      <c r="A893" s="1" t="s">
        <v>307</v>
      </c>
      <c r="B893" s="2" t="s">
        <v>1297</v>
      </c>
      <c r="C893" s="2" t="s">
        <v>663</v>
      </c>
      <c r="D893" s="1" t="s">
        <v>171</v>
      </c>
      <c r="E893" s="17" t="s">
        <v>1299</v>
      </c>
      <c r="F893" s="3">
        <v>45077</v>
      </c>
      <c r="G893" s="1"/>
      <c r="H893" s="18" t="s">
        <v>23</v>
      </c>
      <c r="I893" s="1" t="s">
        <v>644</v>
      </c>
      <c r="J893" s="2" t="s">
        <v>1300</v>
      </c>
      <c r="K893" s="1"/>
      <c r="L893" s="2"/>
      <c r="M893" s="1">
        <f>IF(ISBLANK(Table2[[#This Row],[Date]]),"",YEAR(Table2[[#This Row],[Date]]))</f>
        <v>2023</v>
      </c>
      <c r="N893" s="1" t="str" cm="1">
        <f t="array" ref="N893">IFERROR(_FV(Table2[[#This Row],[Region]],"Abbreviation"),"")</f>
        <v/>
      </c>
    </row>
    <row r="894" spans="1:14" x14ac:dyDescent="0.25">
      <c r="A894" s="1" t="s">
        <v>1298</v>
      </c>
      <c r="B894" s="2" t="s">
        <v>1297</v>
      </c>
      <c r="C894" s="2" t="s">
        <v>663</v>
      </c>
      <c r="D894" s="1" t="s">
        <v>171</v>
      </c>
      <c r="E894" s="17" t="s">
        <v>1299</v>
      </c>
      <c r="F894" s="3">
        <v>45077</v>
      </c>
      <c r="G894" s="1"/>
      <c r="H894" s="18" t="e" vm="12">
        <v>#VALUE!</v>
      </c>
      <c r="I894" s="1" t="s">
        <v>644</v>
      </c>
      <c r="J894" s="2" t="s">
        <v>1300</v>
      </c>
      <c r="K894" s="1"/>
      <c r="L894" s="2"/>
      <c r="M894" s="1">
        <f>IF(ISBLANK(Table2[[#This Row],[Date]]),"",YEAR(Table2[[#This Row],[Date]]))</f>
        <v>2023</v>
      </c>
      <c r="N894" s="1" t="str" cm="1">
        <f t="array" ref="N894">IFERROR(_FV(Table2[[#This Row],[Region]],"Abbreviation"),"")</f>
        <v/>
      </c>
    </row>
    <row r="895" spans="1:14" x14ac:dyDescent="0.25">
      <c r="A895" s="1" t="s">
        <v>19</v>
      </c>
      <c r="B895" s="2" t="s">
        <v>979</v>
      </c>
      <c r="C895" s="2" t="s">
        <v>1293</v>
      </c>
      <c r="D895" s="1" t="s">
        <v>171</v>
      </c>
      <c r="E895" s="14" t="s">
        <v>981</v>
      </c>
      <c r="F895" s="3">
        <v>45211</v>
      </c>
      <c r="G895" s="1"/>
      <c r="H895" s="18" t="e" vm="1">
        <v>#VALUE!</v>
      </c>
      <c r="I895" s="22" t="s">
        <v>172</v>
      </c>
      <c r="J895" s="2" t="s">
        <v>980</v>
      </c>
      <c r="K895" s="1"/>
      <c r="L895" s="2"/>
      <c r="M895" s="1">
        <f>IF(ISBLANK(Table2[[#This Row],[Date]]),"",YEAR(Table2[[#This Row],[Date]]))</f>
        <v>2023</v>
      </c>
      <c r="N895" s="1" t="str" cm="1">
        <f t="array" aca="1" ref="N895" ca="1">IFERROR(_FV(Table2[[#This Row],[Region]],"Abbreviation"),"")</f>
        <v>US</v>
      </c>
    </row>
    <row r="896" spans="1:14" x14ac:dyDescent="0.25">
      <c r="A896" s="1" t="s">
        <v>413</v>
      </c>
      <c r="B896" s="2" t="s">
        <v>979</v>
      </c>
      <c r="C896" s="2" t="s">
        <v>1293</v>
      </c>
      <c r="D896" s="1" t="s">
        <v>171</v>
      </c>
      <c r="E896" s="14" t="s">
        <v>981</v>
      </c>
      <c r="F896" s="3">
        <v>45211</v>
      </c>
      <c r="G896" s="1"/>
      <c r="H896" s="18" t="e" vm="7">
        <v>#VALUE!</v>
      </c>
      <c r="I896" s="1" t="s">
        <v>170</v>
      </c>
      <c r="J896" s="2" t="s">
        <v>980</v>
      </c>
      <c r="K896" s="1"/>
      <c r="L896" s="2"/>
      <c r="M896" s="1">
        <f>IF(ISBLANK(Table2[[#This Row],[Date]]),"",YEAR(Table2[[#This Row],[Date]]))</f>
        <v>2023</v>
      </c>
      <c r="N896" s="1" t="str" cm="1">
        <f t="array" aca="1" ref="N896" ca="1">IFERROR(_FV(Table2[[#This Row],[Region]],"Abbreviation"),"")</f>
        <v>ES</v>
      </c>
    </row>
    <row r="897" spans="1:14" ht="20" x14ac:dyDescent="0.25">
      <c r="A897" s="1" t="s">
        <v>307</v>
      </c>
      <c r="B897" s="2" t="s">
        <v>982</v>
      </c>
      <c r="C897" s="2" t="s">
        <v>663</v>
      </c>
      <c r="D897" s="1" t="s">
        <v>663</v>
      </c>
      <c r="E897" s="14" t="s">
        <v>984</v>
      </c>
      <c r="F897" s="3">
        <v>45208</v>
      </c>
      <c r="G897" s="1" t="s">
        <v>985</v>
      </c>
      <c r="H897" s="18" t="s">
        <v>23</v>
      </c>
      <c r="I897" s="1" t="s">
        <v>644</v>
      </c>
      <c r="J897" s="2" t="s">
        <v>987</v>
      </c>
      <c r="K897" s="1"/>
      <c r="L897" s="2"/>
      <c r="M897" s="1">
        <f>IF(ISBLANK(Table2[[#This Row],[Date]]),"",YEAR(Table2[[#This Row],[Date]]))</f>
        <v>2023</v>
      </c>
      <c r="N897" s="1" t="str" cm="1">
        <f t="array" ref="N897">IFERROR(_FV(Table2[[#This Row],[Region]],"Abbreviation"),"")</f>
        <v/>
      </c>
    </row>
    <row r="898" spans="1:14" ht="20" x14ac:dyDescent="0.25">
      <c r="A898" s="1" t="s">
        <v>983</v>
      </c>
      <c r="B898" s="2" t="s">
        <v>982</v>
      </c>
      <c r="C898" s="2" t="s">
        <v>663</v>
      </c>
      <c r="D898" s="1" t="s">
        <v>663</v>
      </c>
      <c r="E898" s="14" t="s">
        <v>984</v>
      </c>
      <c r="F898" s="3">
        <v>45208</v>
      </c>
      <c r="G898" s="1" t="s">
        <v>985</v>
      </c>
      <c r="H898" s="18" t="s">
        <v>986</v>
      </c>
      <c r="I898" s="1" t="s">
        <v>644</v>
      </c>
      <c r="J898" s="2" t="s">
        <v>987</v>
      </c>
      <c r="K898" s="1"/>
      <c r="L898" s="2"/>
      <c r="M898" s="1">
        <f>IF(ISBLANK(Table2[[#This Row],[Date]]),"",YEAR(Table2[[#This Row],[Date]]))</f>
        <v>2023</v>
      </c>
      <c r="N898" s="1" t="str" cm="1">
        <f t="array" ref="N898">IFERROR(_FV(Table2[[#This Row],[Region]],"Abbreviation"),"")</f>
        <v/>
      </c>
    </row>
    <row r="899" spans="1:14" x14ac:dyDescent="0.25">
      <c r="A899" s="1" t="s">
        <v>26</v>
      </c>
      <c r="B899" s="2" t="s">
        <v>988</v>
      </c>
      <c r="C899" s="2" t="s">
        <v>1289</v>
      </c>
      <c r="D899" s="1" t="s">
        <v>171</v>
      </c>
      <c r="E899" s="14" t="s">
        <v>989</v>
      </c>
      <c r="F899" s="3">
        <v>45227</v>
      </c>
      <c r="G899" s="1"/>
      <c r="H899" s="18" t="e" vm="24">
        <v>#VALUE!</v>
      </c>
      <c r="I899" s="1" t="s">
        <v>171</v>
      </c>
      <c r="J899" s="2" t="s">
        <v>990</v>
      </c>
      <c r="K899" s="1"/>
      <c r="L899" s="2"/>
      <c r="M899" s="1">
        <f>IF(ISBLANK(Table2[[#This Row],[Date]]),"",YEAR(Table2[[#This Row],[Date]]))</f>
        <v>2023</v>
      </c>
      <c r="N899" s="1" t="str" cm="1">
        <f t="array" aca="1" ref="N899" ca="1">IFERROR(_FV(Table2[[#This Row],[Region]],"Abbreviation"),"")</f>
        <v>IN</v>
      </c>
    </row>
    <row r="900" spans="1:14" x14ac:dyDescent="0.25">
      <c r="A900" s="1" t="s">
        <v>33</v>
      </c>
      <c r="B900" s="2" t="s">
        <v>991</v>
      </c>
      <c r="C900" s="2" t="s">
        <v>574</v>
      </c>
      <c r="D900" s="1" t="s">
        <v>534</v>
      </c>
      <c r="E900" s="2" t="s">
        <v>1591</v>
      </c>
      <c r="F900" s="3">
        <v>45224</v>
      </c>
      <c r="G900" s="1" t="s">
        <v>993</v>
      </c>
      <c r="H900" s="18" t="e" vm="1">
        <v>#VALUE!</v>
      </c>
      <c r="I900" s="1" t="s">
        <v>644</v>
      </c>
      <c r="J900" s="2" t="s">
        <v>994</v>
      </c>
      <c r="K900" s="1"/>
      <c r="L900" s="2"/>
      <c r="M900" s="1">
        <f>IF(ISBLANK(Table2[[#This Row],[Date]]),"",YEAR(Table2[[#This Row],[Date]]))</f>
        <v>2023</v>
      </c>
      <c r="N900" s="1" t="str" cm="1">
        <f t="array" aca="1" ref="N900" ca="1">IFERROR(_FV(Table2[[#This Row],[Region]],"Abbreviation"),"")</f>
        <v>US</v>
      </c>
    </row>
    <row r="901" spans="1:14" x14ac:dyDescent="0.25">
      <c r="A901" s="1" t="s">
        <v>992</v>
      </c>
      <c r="B901" s="2" t="s">
        <v>991</v>
      </c>
      <c r="C901" s="2" t="s">
        <v>574</v>
      </c>
      <c r="D901" s="1" t="s">
        <v>534</v>
      </c>
      <c r="E901" s="2" t="s">
        <v>1591</v>
      </c>
      <c r="F901" s="3">
        <v>45224</v>
      </c>
      <c r="G901" s="1" t="s">
        <v>993</v>
      </c>
      <c r="H901" s="18" t="e" vm="1">
        <v>#VALUE!</v>
      </c>
      <c r="I901" s="1" t="s">
        <v>644</v>
      </c>
      <c r="J901" s="2" t="s">
        <v>994</v>
      </c>
      <c r="K901" s="1"/>
      <c r="L901" s="2"/>
      <c r="M901" s="1">
        <f>IF(ISBLANK(Table2[[#This Row],[Date]]),"",YEAR(Table2[[#This Row],[Date]]))</f>
        <v>2023</v>
      </c>
      <c r="N901" s="1" t="str" cm="1">
        <f t="array" aca="1" ref="N901" ca="1">IFERROR(_FV(Table2[[#This Row],[Region]],"Abbreviation"),"")</f>
        <v>US</v>
      </c>
    </row>
    <row r="902" spans="1:14" x14ac:dyDescent="0.25">
      <c r="A902" s="1" t="s">
        <v>33</v>
      </c>
      <c r="B902" s="2" t="s">
        <v>995</v>
      </c>
      <c r="C902" s="2" t="s">
        <v>574</v>
      </c>
      <c r="D902" s="1" t="s">
        <v>171</v>
      </c>
      <c r="E902" s="14" t="s">
        <v>999</v>
      </c>
      <c r="F902" s="3">
        <v>45223</v>
      </c>
      <c r="G902" s="1" t="s">
        <v>997</v>
      </c>
      <c r="H902" s="18" t="e" vm="1">
        <v>#VALUE!</v>
      </c>
      <c r="I902" s="1" t="s">
        <v>171</v>
      </c>
      <c r="J902" s="2" t="s">
        <v>998</v>
      </c>
      <c r="K902" s="1"/>
      <c r="L902" s="2"/>
      <c r="M902" s="1">
        <f>IF(ISBLANK(Table2[[#This Row],[Date]]),"",YEAR(Table2[[#This Row],[Date]]))</f>
        <v>2023</v>
      </c>
      <c r="N902" s="1" t="str" cm="1">
        <f t="array" aca="1" ref="N902" ca="1">IFERROR(_FV(Table2[[#This Row],[Region]],"Abbreviation"),"")</f>
        <v>US</v>
      </c>
    </row>
    <row r="903" spans="1:14" x14ac:dyDescent="0.25">
      <c r="A903" s="1" t="s">
        <v>996</v>
      </c>
      <c r="B903" s="2" t="s">
        <v>995</v>
      </c>
      <c r="C903" s="2" t="s">
        <v>574</v>
      </c>
      <c r="D903" s="1" t="s">
        <v>171</v>
      </c>
      <c r="E903" s="14" t="s">
        <v>999</v>
      </c>
      <c r="F903" s="3">
        <v>45223</v>
      </c>
      <c r="G903" s="1" t="s">
        <v>997</v>
      </c>
      <c r="H903" s="18" t="e" vm="1">
        <v>#VALUE!</v>
      </c>
      <c r="I903" s="1" t="s">
        <v>171</v>
      </c>
      <c r="J903" s="2" t="s">
        <v>998</v>
      </c>
      <c r="K903" s="1"/>
      <c r="L903" s="2"/>
      <c r="M903" s="1">
        <f>IF(ISBLANK(Table2[[#This Row],[Date]]),"",YEAR(Table2[[#This Row],[Date]]))</f>
        <v>2023</v>
      </c>
      <c r="N903" s="1" t="str" cm="1">
        <f t="array" aca="1" ref="N903" ca="1">IFERROR(_FV(Table2[[#This Row],[Region]],"Abbreviation"),"")</f>
        <v>US</v>
      </c>
    </row>
    <row r="904" spans="1:14" x14ac:dyDescent="0.25">
      <c r="A904" s="1" t="s">
        <v>1000</v>
      </c>
      <c r="B904" s="2" t="s">
        <v>1001</v>
      </c>
      <c r="C904" s="2" t="s">
        <v>574</v>
      </c>
      <c r="D904" s="1" t="s">
        <v>171</v>
      </c>
      <c r="E904" s="14" t="s">
        <v>1002</v>
      </c>
      <c r="F904" s="3">
        <v>45217</v>
      </c>
      <c r="G904" s="1"/>
      <c r="H904" s="18" t="e" vm="7">
        <v>#VALUE!</v>
      </c>
      <c r="I904" s="1" t="s">
        <v>170</v>
      </c>
      <c r="J904" s="2" t="s">
        <v>1003</v>
      </c>
      <c r="K904" s="1"/>
      <c r="L904" s="2"/>
      <c r="M904" s="1">
        <f>IF(ISBLANK(Table2[[#This Row],[Date]]),"",YEAR(Table2[[#This Row],[Date]]))</f>
        <v>2023</v>
      </c>
      <c r="N904" s="1" t="str" cm="1">
        <f t="array" aca="1" ref="N904" ca="1">IFERROR(_FV(Table2[[#This Row],[Region]],"Abbreviation"),"")</f>
        <v>ES</v>
      </c>
    </row>
    <row r="905" spans="1:14" x14ac:dyDescent="0.25">
      <c r="A905" s="1" t="s">
        <v>329</v>
      </c>
      <c r="B905" s="2" t="s">
        <v>1001</v>
      </c>
      <c r="C905" s="2" t="s">
        <v>574</v>
      </c>
      <c r="D905" s="1" t="s">
        <v>171</v>
      </c>
      <c r="E905" s="14" t="s">
        <v>1002</v>
      </c>
      <c r="F905" s="3">
        <v>45217</v>
      </c>
      <c r="G905" s="1"/>
      <c r="H905" s="18" t="e" vm="1">
        <v>#VALUE!</v>
      </c>
      <c r="I905" s="22" t="s">
        <v>172</v>
      </c>
      <c r="J905" s="2" t="s">
        <v>1003</v>
      </c>
      <c r="K905" s="1"/>
      <c r="L905" s="2"/>
      <c r="M905" s="1">
        <f>IF(ISBLANK(Table2[[#This Row],[Date]]),"",YEAR(Table2[[#This Row],[Date]]))</f>
        <v>2023</v>
      </c>
      <c r="N905" s="1" t="str" cm="1">
        <f t="array" aca="1" ref="N905" ca="1">IFERROR(_FV(Table2[[#This Row],[Region]],"Abbreviation"),"")</f>
        <v>US</v>
      </c>
    </row>
    <row r="906" spans="1:14" x14ac:dyDescent="0.25">
      <c r="A906" s="1" t="s">
        <v>1004</v>
      </c>
      <c r="B906" s="2" t="s">
        <v>304</v>
      </c>
      <c r="C906" s="2" t="s">
        <v>1289</v>
      </c>
      <c r="D906" s="1" t="s">
        <v>534</v>
      </c>
      <c r="E906" s="2" t="s">
        <v>1031</v>
      </c>
      <c r="F906" s="3">
        <v>45224</v>
      </c>
      <c r="G906" s="1"/>
      <c r="H906" s="18" t="s">
        <v>23</v>
      </c>
      <c r="I906" s="1" t="s">
        <v>644</v>
      </c>
      <c r="J906" s="2" t="s">
        <v>1058</v>
      </c>
      <c r="K906" s="1"/>
      <c r="L906" s="2"/>
      <c r="M906" s="1">
        <f>IF(ISBLANK(Table2[[#This Row],[Date]]),"",YEAR(Table2[[#This Row],[Date]]))</f>
        <v>2023</v>
      </c>
      <c r="N906" s="1" t="str" cm="1">
        <f t="array" ref="N906">IFERROR(_FV(Table2[[#This Row],[Region]],"Abbreviation"),"")</f>
        <v/>
      </c>
    </row>
    <row r="907" spans="1:14" x14ac:dyDescent="0.25">
      <c r="A907" s="1" t="s">
        <v>1005</v>
      </c>
      <c r="B907" s="2" t="s">
        <v>304</v>
      </c>
      <c r="C907" s="2" t="s">
        <v>1289</v>
      </c>
      <c r="D907" s="1" t="s">
        <v>534</v>
      </c>
      <c r="E907" s="2" t="s">
        <v>1032</v>
      </c>
      <c r="F907" s="3">
        <v>45224</v>
      </c>
      <c r="G907" s="1"/>
      <c r="H907" s="18" t="s">
        <v>23</v>
      </c>
      <c r="I907" s="1" t="s">
        <v>644</v>
      </c>
      <c r="J907" s="2" t="s">
        <v>1058</v>
      </c>
      <c r="K907" s="1"/>
      <c r="L907" s="2"/>
      <c r="M907" s="1">
        <f>IF(ISBLANK(Table2[[#This Row],[Date]]),"",YEAR(Table2[[#This Row],[Date]]))</f>
        <v>2023</v>
      </c>
      <c r="N907" s="1" t="str" cm="1">
        <f t="array" ref="N907">IFERROR(_FV(Table2[[#This Row],[Region]],"Abbreviation"),"")</f>
        <v/>
      </c>
    </row>
    <row r="908" spans="1:14" x14ac:dyDescent="0.25">
      <c r="A908" s="1" t="s">
        <v>1006</v>
      </c>
      <c r="B908" s="2" t="s">
        <v>304</v>
      </c>
      <c r="C908" s="2" t="s">
        <v>1289</v>
      </c>
      <c r="D908" s="1" t="s">
        <v>534</v>
      </c>
      <c r="E908" s="2" t="s">
        <v>1033</v>
      </c>
      <c r="F908" s="3">
        <v>45224</v>
      </c>
      <c r="G908" s="1"/>
      <c r="H908" s="18" t="s">
        <v>23</v>
      </c>
      <c r="I908" s="1" t="s">
        <v>644</v>
      </c>
      <c r="J908" s="2" t="s">
        <v>1058</v>
      </c>
      <c r="K908" s="1"/>
      <c r="L908" s="2"/>
      <c r="M908" s="1">
        <f>IF(ISBLANK(Table2[[#This Row],[Date]]),"",YEAR(Table2[[#This Row],[Date]]))</f>
        <v>2023</v>
      </c>
      <c r="N908" s="1" t="str" cm="1">
        <f t="array" ref="N908">IFERROR(_FV(Table2[[#This Row],[Region]],"Abbreviation"),"")</f>
        <v/>
      </c>
    </row>
    <row r="909" spans="1:14" x14ac:dyDescent="0.25">
      <c r="A909" s="1" t="s">
        <v>1007</v>
      </c>
      <c r="B909" s="2" t="s">
        <v>304</v>
      </c>
      <c r="C909" s="2" t="s">
        <v>1289</v>
      </c>
      <c r="D909" s="1" t="s">
        <v>534</v>
      </c>
      <c r="E909" s="2" t="s">
        <v>1034</v>
      </c>
      <c r="F909" s="3">
        <v>45224</v>
      </c>
      <c r="G909" s="1"/>
      <c r="H909" s="18" t="s">
        <v>23</v>
      </c>
      <c r="I909" s="1" t="s">
        <v>644</v>
      </c>
      <c r="J909" s="2" t="s">
        <v>1058</v>
      </c>
      <c r="K909" s="1"/>
      <c r="L909" s="2"/>
      <c r="M909" s="1">
        <f>IF(ISBLANK(Table2[[#This Row],[Date]]),"",YEAR(Table2[[#This Row],[Date]]))</f>
        <v>2023</v>
      </c>
      <c r="N909" s="1" t="str" cm="1">
        <f t="array" ref="N909">IFERROR(_FV(Table2[[#This Row],[Region]],"Abbreviation"),"")</f>
        <v/>
      </c>
    </row>
    <row r="910" spans="1:14" x14ac:dyDescent="0.25">
      <c r="A910" s="1" t="s">
        <v>1008</v>
      </c>
      <c r="B910" s="2" t="s">
        <v>304</v>
      </c>
      <c r="C910" s="2" t="s">
        <v>1289</v>
      </c>
      <c r="D910" s="1" t="s">
        <v>534</v>
      </c>
      <c r="E910" s="2" t="s">
        <v>1035</v>
      </c>
      <c r="F910" s="3">
        <v>45224</v>
      </c>
      <c r="G910" s="1"/>
      <c r="H910" s="18" t="s">
        <v>23</v>
      </c>
      <c r="I910" s="1" t="s">
        <v>644</v>
      </c>
      <c r="J910" s="2" t="s">
        <v>1058</v>
      </c>
      <c r="K910" s="1"/>
      <c r="L910" s="2"/>
      <c r="M910" s="1">
        <f>IF(ISBLANK(Table2[[#This Row],[Date]]),"",YEAR(Table2[[#This Row],[Date]]))</f>
        <v>2023</v>
      </c>
      <c r="N910" s="1" t="str" cm="1">
        <f t="array" ref="N910">IFERROR(_FV(Table2[[#This Row],[Region]],"Abbreviation"),"")</f>
        <v/>
      </c>
    </row>
    <row r="911" spans="1:14" x14ac:dyDescent="0.25">
      <c r="A911" s="1" t="s">
        <v>1009</v>
      </c>
      <c r="B911" s="2" t="s">
        <v>304</v>
      </c>
      <c r="C911" s="2" t="s">
        <v>1289</v>
      </c>
      <c r="D911" s="1" t="s">
        <v>534</v>
      </c>
      <c r="E911" s="2" t="s">
        <v>1036</v>
      </c>
      <c r="F911" s="3">
        <v>45224</v>
      </c>
      <c r="G911" s="1"/>
      <c r="H911" s="18" t="s">
        <v>23</v>
      </c>
      <c r="I911" s="1" t="s">
        <v>644</v>
      </c>
      <c r="J911" s="2" t="s">
        <v>1058</v>
      </c>
      <c r="K911" s="1"/>
      <c r="L911" s="2"/>
      <c r="M911" s="1">
        <f>IF(ISBLANK(Table2[[#This Row],[Date]]),"",YEAR(Table2[[#This Row],[Date]]))</f>
        <v>2023</v>
      </c>
      <c r="N911" s="1" t="str" cm="1">
        <f t="array" ref="N911">IFERROR(_FV(Table2[[#This Row],[Region]],"Abbreviation"),"")</f>
        <v/>
      </c>
    </row>
    <row r="912" spans="1:14" x14ac:dyDescent="0.25">
      <c r="A912" s="1" t="s">
        <v>1010</v>
      </c>
      <c r="B912" s="2" t="s">
        <v>304</v>
      </c>
      <c r="C912" s="2" t="s">
        <v>1289</v>
      </c>
      <c r="D912" s="1" t="s">
        <v>534</v>
      </c>
      <c r="E912" s="2" t="s">
        <v>1037</v>
      </c>
      <c r="F912" s="3">
        <v>45224</v>
      </c>
      <c r="G912" s="1"/>
      <c r="H912" s="18" t="s">
        <v>23</v>
      </c>
      <c r="I912" s="1" t="s">
        <v>644</v>
      </c>
      <c r="J912" s="2" t="s">
        <v>1058</v>
      </c>
      <c r="K912" s="1"/>
      <c r="L912" s="2"/>
      <c r="M912" s="1">
        <f>IF(ISBLANK(Table2[[#This Row],[Date]]),"",YEAR(Table2[[#This Row],[Date]]))</f>
        <v>2023</v>
      </c>
      <c r="N912" s="1" t="str" cm="1">
        <f t="array" ref="N912">IFERROR(_FV(Table2[[#This Row],[Region]],"Abbreviation"),"")</f>
        <v/>
      </c>
    </row>
    <row r="913" spans="1:14" x14ac:dyDescent="0.25">
      <c r="A913" s="1" t="s">
        <v>1011</v>
      </c>
      <c r="B913" s="2" t="s">
        <v>304</v>
      </c>
      <c r="C913" s="2" t="s">
        <v>1289</v>
      </c>
      <c r="D913" s="1" t="s">
        <v>534</v>
      </c>
      <c r="E913" s="2" t="s">
        <v>1038</v>
      </c>
      <c r="F913" s="3">
        <v>45224</v>
      </c>
      <c r="G913" s="1"/>
      <c r="H913" s="18" t="s">
        <v>23</v>
      </c>
      <c r="I913" s="1" t="s">
        <v>644</v>
      </c>
      <c r="J913" s="2" t="s">
        <v>1058</v>
      </c>
      <c r="K913" s="1"/>
      <c r="L913" s="2"/>
      <c r="M913" s="1">
        <f>IF(ISBLANK(Table2[[#This Row],[Date]]),"",YEAR(Table2[[#This Row],[Date]]))</f>
        <v>2023</v>
      </c>
      <c r="N913" s="1" t="str" cm="1">
        <f t="array" ref="N913">IFERROR(_FV(Table2[[#This Row],[Region]],"Abbreviation"),"")</f>
        <v/>
      </c>
    </row>
    <row r="914" spans="1:14" x14ac:dyDescent="0.25">
      <c r="A914" s="1" t="s">
        <v>1012</v>
      </c>
      <c r="B914" s="2" t="s">
        <v>304</v>
      </c>
      <c r="C914" s="2" t="s">
        <v>1289</v>
      </c>
      <c r="D914" s="1" t="s">
        <v>534</v>
      </c>
      <c r="E914" s="2" t="s">
        <v>1039</v>
      </c>
      <c r="F914" s="3">
        <v>45224</v>
      </c>
      <c r="G914" s="1"/>
      <c r="H914" s="18" t="s">
        <v>23</v>
      </c>
      <c r="I914" s="1" t="s">
        <v>644</v>
      </c>
      <c r="J914" s="2" t="s">
        <v>1058</v>
      </c>
      <c r="K914" s="1"/>
      <c r="L914" s="2"/>
      <c r="M914" s="1">
        <f>IF(ISBLANK(Table2[[#This Row],[Date]]),"",YEAR(Table2[[#This Row],[Date]]))</f>
        <v>2023</v>
      </c>
      <c r="N914" s="1" t="str" cm="1">
        <f t="array" ref="N914">IFERROR(_FV(Table2[[#This Row],[Region]],"Abbreviation"),"")</f>
        <v/>
      </c>
    </row>
    <row r="915" spans="1:14" x14ac:dyDescent="0.25">
      <c r="A915" s="1" t="s">
        <v>1013</v>
      </c>
      <c r="B915" s="2" t="s">
        <v>304</v>
      </c>
      <c r="C915" s="2" t="s">
        <v>1289</v>
      </c>
      <c r="D915" s="1" t="s">
        <v>534</v>
      </c>
      <c r="E915" s="2" t="s">
        <v>1040</v>
      </c>
      <c r="F915" s="3">
        <v>45224</v>
      </c>
      <c r="G915" s="1"/>
      <c r="H915" s="18" t="s">
        <v>23</v>
      </c>
      <c r="I915" s="1" t="s">
        <v>644</v>
      </c>
      <c r="J915" s="2" t="s">
        <v>1058</v>
      </c>
      <c r="K915" s="1"/>
      <c r="L915" s="2"/>
      <c r="M915" s="1">
        <f>IF(ISBLANK(Table2[[#This Row],[Date]]),"",YEAR(Table2[[#This Row],[Date]]))</f>
        <v>2023</v>
      </c>
      <c r="N915" s="1" t="str" cm="1">
        <f t="array" ref="N915">IFERROR(_FV(Table2[[#This Row],[Region]],"Abbreviation"),"")</f>
        <v/>
      </c>
    </row>
    <row r="916" spans="1:14" x14ac:dyDescent="0.25">
      <c r="A916" s="1" t="s">
        <v>1014</v>
      </c>
      <c r="B916" s="2" t="s">
        <v>304</v>
      </c>
      <c r="C916" s="2" t="s">
        <v>1289</v>
      </c>
      <c r="D916" s="1" t="s">
        <v>534</v>
      </c>
      <c r="E916" s="2" t="s">
        <v>1041</v>
      </c>
      <c r="F916" s="3">
        <v>45224</v>
      </c>
      <c r="G916" s="1"/>
      <c r="H916" s="18" t="s">
        <v>23</v>
      </c>
      <c r="I916" s="1" t="s">
        <v>644</v>
      </c>
      <c r="J916" s="2" t="s">
        <v>1058</v>
      </c>
      <c r="K916" s="1"/>
      <c r="L916" s="2"/>
      <c r="M916" s="1">
        <f>IF(ISBLANK(Table2[[#This Row],[Date]]),"",YEAR(Table2[[#This Row],[Date]]))</f>
        <v>2023</v>
      </c>
      <c r="N916" s="1" t="str" cm="1">
        <f t="array" ref="N916">IFERROR(_FV(Table2[[#This Row],[Region]],"Abbreviation"),"")</f>
        <v/>
      </c>
    </row>
    <row r="917" spans="1:14" x14ac:dyDescent="0.25">
      <c r="A917" s="1" t="s">
        <v>1015</v>
      </c>
      <c r="B917" s="2" t="s">
        <v>304</v>
      </c>
      <c r="C917" s="2" t="s">
        <v>1289</v>
      </c>
      <c r="D917" s="1" t="s">
        <v>534</v>
      </c>
      <c r="E917" s="2" t="s">
        <v>1042</v>
      </c>
      <c r="F917" s="3">
        <v>45224</v>
      </c>
      <c r="G917" s="1"/>
      <c r="H917" s="18" t="s">
        <v>23</v>
      </c>
      <c r="I917" s="1" t="s">
        <v>644</v>
      </c>
      <c r="J917" s="2" t="s">
        <v>1058</v>
      </c>
      <c r="K917" s="1"/>
      <c r="L917" s="2"/>
      <c r="M917" s="1">
        <f>IF(ISBLANK(Table2[[#This Row],[Date]]),"",YEAR(Table2[[#This Row],[Date]]))</f>
        <v>2023</v>
      </c>
      <c r="N917" s="1" t="str" cm="1">
        <f t="array" ref="N917">IFERROR(_FV(Table2[[#This Row],[Region]],"Abbreviation"),"")</f>
        <v/>
      </c>
    </row>
    <row r="918" spans="1:14" x14ac:dyDescent="0.25">
      <c r="A918" s="1" t="s">
        <v>1016</v>
      </c>
      <c r="B918" s="2" t="s">
        <v>304</v>
      </c>
      <c r="C918" s="2" t="s">
        <v>1289</v>
      </c>
      <c r="D918" s="1" t="s">
        <v>534</v>
      </c>
      <c r="E918" s="2" t="s">
        <v>1043</v>
      </c>
      <c r="F918" s="3">
        <v>45224</v>
      </c>
      <c r="G918" s="1"/>
      <c r="H918" s="18" t="s">
        <v>23</v>
      </c>
      <c r="I918" s="1" t="s">
        <v>644</v>
      </c>
      <c r="J918" s="2" t="s">
        <v>1058</v>
      </c>
      <c r="K918" s="1"/>
      <c r="L918" s="2"/>
      <c r="M918" s="1">
        <f>IF(ISBLANK(Table2[[#This Row],[Date]]),"",YEAR(Table2[[#This Row],[Date]]))</f>
        <v>2023</v>
      </c>
      <c r="N918" s="1" t="str" cm="1">
        <f t="array" ref="N918">IFERROR(_FV(Table2[[#This Row],[Region]],"Abbreviation"),"")</f>
        <v/>
      </c>
    </row>
    <row r="919" spans="1:14" x14ac:dyDescent="0.25">
      <c r="A919" s="1" t="s">
        <v>1017</v>
      </c>
      <c r="B919" s="2" t="s">
        <v>304</v>
      </c>
      <c r="C919" s="2" t="s">
        <v>1289</v>
      </c>
      <c r="D919" s="1" t="s">
        <v>534</v>
      </c>
      <c r="E919" s="2" t="s">
        <v>1044</v>
      </c>
      <c r="F919" s="3">
        <v>45224</v>
      </c>
      <c r="G919" s="1"/>
      <c r="H919" s="18" t="s">
        <v>23</v>
      </c>
      <c r="I919" s="1" t="s">
        <v>644</v>
      </c>
      <c r="J919" s="2" t="s">
        <v>1058</v>
      </c>
      <c r="K919" s="1"/>
      <c r="L919" s="2"/>
      <c r="M919" s="1">
        <f>IF(ISBLANK(Table2[[#This Row],[Date]]),"",YEAR(Table2[[#This Row],[Date]]))</f>
        <v>2023</v>
      </c>
      <c r="N919" s="1" t="str" cm="1">
        <f t="array" ref="N919">IFERROR(_FV(Table2[[#This Row],[Region]],"Abbreviation"),"")</f>
        <v/>
      </c>
    </row>
    <row r="920" spans="1:14" x14ac:dyDescent="0.25">
      <c r="A920" s="1" t="s">
        <v>1018</v>
      </c>
      <c r="B920" s="2" t="s">
        <v>304</v>
      </c>
      <c r="C920" s="2" t="s">
        <v>1289</v>
      </c>
      <c r="D920" s="1" t="s">
        <v>534</v>
      </c>
      <c r="E920" s="2" t="s">
        <v>1045</v>
      </c>
      <c r="F920" s="3">
        <v>45224</v>
      </c>
      <c r="G920" s="1"/>
      <c r="H920" s="18" t="s">
        <v>23</v>
      </c>
      <c r="I920" s="1" t="s">
        <v>644</v>
      </c>
      <c r="J920" s="2" t="s">
        <v>1058</v>
      </c>
      <c r="K920" s="1"/>
      <c r="L920" s="2"/>
      <c r="M920" s="1">
        <f>IF(ISBLANK(Table2[[#This Row],[Date]]),"",YEAR(Table2[[#This Row],[Date]]))</f>
        <v>2023</v>
      </c>
      <c r="N920" s="1" t="str" cm="1">
        <f t="array" ref="N920">IFERROR(_FV(Table2[[#This Row],[Region]],"Abbreviation"),"")</f>
        <v/>
      </c>
    </row>
    <row r="921" spans="1:14" x14ac:dyDescent="0.25">
      <c r="A921" s="1" t="s">
        <v>1019</v>
      </c>
      <c r="B921" s="2" t="s">
        <v>304</v>
      </c>
      <c r="C921" s="2" t="s">
        <v>1289</v>
      </c>
      <c r="D921" s="1" t="s">
        <v>534</v>
      </c>
      <c r="E921" s="2" t="s">
        <v>1046</v>
      </c>
      <c r="F921" s="3">
        <v>45224</v>
      </c>
      <c r="G921" s="1"/>
      <c r="H921" s="18" t="s">
        <v>23</v>
      </c>
      <c r="I921" s="1" t="s">
        <v>644</v>
      </c>
      <c r="J921" s="2" t="s">
        <v>1058</v>
      </c>
      <c r="K921" s="1"/>
      <c r="L921" s="2"/>
      <c r="M921" s="1">
        <f>IF(ISBLANK(Table2[[#This Row],[Date]]),"",YEAR(Table2[[#This Row],[Date]]))</f>
        <v>2023</v>
      </c>
      <c r="N921" s="1" t="str" cm="1">
        <f t="array" ref="N921">IFERROR(_FV(Table2[[#This Row],[Region]],"Abbreviation"),"")</f>
        <v/>
      </c>
    </row>
    <row r="922" spans="1:14" x14ac:dyDescent="0.25">
      <c r="A922" s="1" t="s">
        <v>1020</v>
      </c>
      <c r="B922" s="2" t="s">
        <v>304</v>
      </c>
      <c r="C922" s="2" t="s">
        <v>1289</v>
      </c>
      <c r="D922" s="1" t="s">
        <v>534</v>
      </c>
      <c r="E922" s="2" t="s">
        <v>1047</v>
      </c>
      <c r="F922" s="3">
        <v>45224</v>
      </c>
      <c r="G922" s="1"/>
      <c r="H922" s="18" t="s">
        <v>23</v>
      </c>
      <c r="I922" s="1" t="s">
        <v>644</v>
      </c>
      <c r="J922" s="2" t="s">
        <v>1058</v>
      </c>
      <c r="K922" s="1"/>
      <c r="L922" s="2"/>
      <c r="M922" s="1">
        <f>IF(ISBLANK(Table2[[#This Row],[Date]]),"",YEAR(Table2[[#This Row],[Date]]))</f>
        <v>2023</v>
      </c>
      <c r="N922" s="1" t="str" cm="1">
        <f t="array" ref="N922">IFERROR(_FV(Table2[[#This Row],[Region]],"Abbreviation"),"")</f>
        <v/>
      </c>
    </row>
    <row r="923" spans="1:14" x14ac:dyDescent="0.25">
      <c r="A923" s="1" t="s">
        <v>1021</v>
      </c>
      <c r="B923" s="2" t="s">
        <v>304</v>
      </c>
      <c r="C923" s="2" t="s">
        <v>1289</v>
      </c>
      <c r="D923" s="1" t="s">
        <v>534</v>
      </c>
      <c r="E923" s="2" t="s">
        <v>1048</v>
      </c>
      <c r="F923" s="3">
        <v>45224</v>
      </c>
      <c r="G923" s="1"/>
      <c r="H923" s="18" t="s">
        <v>23</v>
      </c>
      <c r="I923" s="1" t="s">
        <v>644</v>
      </c>
      <c r="J923" s="2" t="s">
        <v>1058</v>
      </c>
      <c r="K923" s="1"/>
      <c r="L923" s="2"/>
      <c r="M923" s="1">
        <f>IF(ISBLANK(Table2[[#This Row],[Date]]),"",YEAR(Table2[[#This Row],[Date]]))</f>
        <v>2023</v>
      </c>
      <c r="N923" s="1" t="str" cm="1">
        <f t="array" ref="N923">IFERROR(_FV(Table2[[#This Row],[Region]],"Abbreviation"),"")</f>
        <v/>
      </c>
    </row>
    <row r="924" spans="1:14" x14ac:dyDescent="0.25">
      <c r="A924" s="1" t="s">
        <v>1022</v>
      </c>
      <c r="B924" s="2" t="s">
        <v>304</v>
      </c>
      <c r="C924" s="2" t="s">
        <v>1289</v>
      </c>
      <c r="D924" s="1" t="s">
        <v>534</v>
      </c>
      <c r="E924" s="2" t="s">
        <v>1049</v>
      </c>
      <c r="F924" s="3">
        <v>45224</v>
      </c>
      <c r="G924" s="1"/>
      <c r="H924" s="18" t="s">
        <v>23</v>
      </c>
      <c r="I924" s="1" t="s">
        <v>644</v>
      </c>
      <c r="J924" s="2" t="s">
        <v>1058</v>
      </c>
      <c r="K924" s="1"/>
      <c r="L924" s="2"/>
      <c r="M924" s="1">
        <f>IF(ISBLANK(Table2[[#This Row],[Date]]),"",YEAR(Table2[[#This Row],[Date]]))</f>
        <v>2023</v>
      </c>
      <c r="N924" s="1" t="str" cm="1">
        <f t="array" ref="N924">IFERROR(_FV(Table2[[#This Row],[Region]],"Abbreviation"),"")</f>
        <v/>
      </c>
    </row>
    <row r="925" spans="1:14" x14ac:dyDescent="0.25">
      <c r="A925" s="1" t="s">
        <v>1023</v>
      </c>
      <c r="B925" s="2" t="s">
        <v>304</v>
      </c>
      <c r="C925" s="2" t="s">
        <v>1289</v>
      </c>
      <c r="D925" s="1" t="s">
        <v>534</v>
      </c>
      <c r="E925" s="2" t="s">
        <v>1050</v>
      </c>
      <c r="F925" s="3">
        <v>45224</v>
      </c>
      <c r="G925" s="1"/>
      <c r="H925" s="18" t="s">
        <v>23</v>
      </c>
      <c r="I925" s="1" t="s">
        <v>644</v>
      </c>
      <c r="J925" s="2" t="s">
        <v>1058</v>
      </c>
      <c r="K925" s="1"/>
      <c r="L925" s="2"/>
      <c r="M925" s="1">
        <f>IF(ISBLANK(Table2[[#This Row],[Date]]),"",YEAR(Table2[[#This Row],[Date]]))</f>
        <v>2023</v>
      </c>
      <c r="N925" s="1" t="str" cm="1">
        <f t="array" ref="N925">IFERROR(_FV(Table2[[#This Row],[Region]],"Abbreviation"),"")</f>
        <v/>
      </c>
    </row>
    <row r="926" spans="1:14" x14ac:dyDescent="0.25">
      <c r="A926" s="1" t="s">
        <v>1024</v>
      </c>
      <c r="B926" s="2" t="s">
        <v>304</v>
      </c>
      <c r="C926" s="2" t="s">
        <v>1289</v>
      </c>
      <c r="D926" s="1" t="s">
        <v>534</v>
      </c>
      <c r="E926" s="2" t="s">
        <v>1051</v>
      </c>
      <c r="F926" s="3">
        <v>45224</v>
      </c>
      <c r="G926" s="1"/>
      <c r="H926" s="18" t="s">
        <v>23</v>
      </c>
      <c r="I926" s="1" t="s">
        <v>644</v>
      </c>
      <c r="J926" s="2" t="s">
        <v>1058</v>
      </c>
      <c r="K926" s="1"/>
      <c r="L926" s="2"/>
      <c r="M926" s="1">
        <f>IF(ISBLANK(Table2[[#This Row],[Date]]),"",YEAR(Table2[[#This Row],[Date]]))</f>
        <v>2023</v>
      </c>
      <c r="N926" s="1" t="str" cm="1">
        <f t="array" ref="N926">IFERROR(_FV(Table2[[#This Row],[Region]],"Abbreviation"),"")</f>
        <v/>
      </c>
    </row>
    <row r="927" spans="1:14" x14ac:dyDescent="0.25">
      <c r="A927" s="1" t="s">
        <v>1025</v>
      </c>
      <c r="B927" s="2" t="s">
        <v>304</v>
      </c>
      <c r="C927" s="2" t="s">
        <v>1289</v>
      </c>
      <c r="D927" s="1" t="s">
        <v>534</v>
      </c>
      <c r="E927" s="2" t="s">
        <v>1052</v>
      </c>
      <c r="F927" s="3">
        <v>45224</v>
      </c>
      <c r="G927" s="1"/>
      <c r="H927" s="18" t="s">
        <v>23</v>
      </c>
      <c r="I927" s="1" t="s">
        <v>644</v>
      </c>
      <c r="J927" s="2" t="s">
        <v>1058</v>
      </c>
      <c r="K927" s="1"/>
      <c r="L927" s="2"/>
      <c r="M927" s="1">
        <f>IF(ISBLANK(Table2[[#This Row],[Date]]),"",YEAR(Table2[[#This Row],[Date]]))</f>
        <v>2023</v>
      </c>
      <c r="N927" s="1" t="str" cm="1">
        <f t="array" ref="N927">IFERROR(_FV(Table2[[#This Row],[Region]],"Abbreviation"),"")</f>
        <v/>
      </c>
    </row>
    <row r="928" spans="1:14" x14ac:dyDescent="0.25">
      <c r="A928" s="1" t="s">
        <v>1026</v>
      </c>
      <c r="B928" s="2" t="s">
        <v>304</v>
      </c>
      <c r="C928" s="2" t="s">
        <v>1289</v>
      </c>
      <c r="D928" s="1" t="s">
        <v>534</v>
      </c>
      <c r="E928" s="2" t="s">
        <v>1053</v>
      </c>
      <c r="F928" s="3">
        <v>45224</v>
      </c>
      <c r="G928" s="1"/>
      <c r="H928" s="18" t="s">
        <v>23</v>
      </c>
      <c r="I928" s="1" t="s">
        <v>644</v>
      </c>
      <c r="J928" s="2" t="s">
        <v>1058</v>
      </c>
      <c r="K928" s="1"/>
      <c r="L928" s="2"/>
      <c r="M928" s="1">
        <f>IF(ISBLANK(Table2[[#This Row],[Date]]),"",YEAR(Table2[[#This Row],[Date]]))</f>
        <v>2023</v>
      </c>
      <c r="N928" s="1" t="str" cm="1">
        <f t="array" ref="N928">IFERROR(_FV(Table2[[#This Row],[Region]],"Abbreviation"),"")</f>
        <v/>
      </c>
    </row>
    <row r="929" spans="1:14" x14ac:dyDescent="0.25">
      <c r="A929" s="1" t="s">
        <v>1027</v>
      </c>
      <c r="B929" s="2" t="s">
        <v>304</v>
      </c>
      <c r="C929" s="2" t="s">
        <v>1289</v>
      </c>
      <c r="D929" s="1" t="s">
        <v>534</v>
      </c>
      <c r="E929" s="2" t="s">
        <v>1054</v>
      </c>
      <c r="F929" s="3">
        <v>45224</v>
      </c>
      <c r="G929" s="1"/>
      <c r="H929" s="18" t="s">
        <v>23</v>
      </c>
      <c r="I929" s="1" t="s">
        <v>644</v>
      </c>
      <c r="J929" s="2" t="s">
        <v>1058</v>
      </c>
      <c r="K929" s="1"/>
      <c r="L929" s="2"/>
      <c r="M929" s="1">
        <f>IF(ISBLANK(Table2[[#This Row],[Date]]),"",YEAR(Table2[[#This Row],[Date]]))</f>
        <v>2023</v>
      </c>
      <c r="N929" s="1" t="str" cm="1">
        <f t="array" ref="N929">IFERROR(_FV(Table2[[#This Row],[Region]],"Abbreviation"),"")</f>
        <v/>
      </c>
    </row>
    <row r="930" spans="1:14" x14ac:dyDescent="0.25">
      <c r="A930" s="1" t="s">
        <v>1028</v>
      </c>
      <c r="B930" s="2" t="s">
        <v>304</v>
      </c>
      <c r="C930" s="2" t="s">
        <v>1289</v>
      </c>
      <c r="D930" s="1" t="s">
        <v>534</v>
      </c>
      <c r="E930" s="2" t="s">
        <v>1055</v>
      </c>
      <c r="F930" s="3">
        <v>45224</v>
      </c>
      <c r="G930" s="1"/>
      <c r="H930" s="18" t="s">
        <v>23</v>
      </c>
      <c r="I930" s="1" t="s">
        <v>644</v>
      </c>
      <c r="J930" s="2" t="s">
        <v>1058</v>
      </c>
      <c r="K930" s="2" t="s">
        <v>1511</v>
      </c>
      <c r="L930" s="2"/>
      <c r="M930" s="1">
        <f>IF(ISBLANK(Table2[[#This Row],[Date]]),"",YEAR(Table2[[#This Row],[Date]]))</f>
        <v>2023</v>
      </c>
      <c r="N930" s="1" t="str" cm="1">
        <f t="array" ref="N930">IFERROR(_FV(Table2[[#This Row],[Region]],"Abbreviation"),"")</f>
        <v/>
      </c>
    </row>
    <row r="931" spans="1:14" x14ac:dyDescent="0.25">
      <c r="A931" s="1" t="s">
        <v>1029</v>
      </c>
      <c r="B931" s="2" t="s">
        <v>304</v>
      </c>
      <c r="C931" s="2" t="s">
        <v>1289</v>
      </c>
      <c r="D931" s="1" t="s">
        <v>534</v>
      </c>
      <c r="E931" s="2" t="s">
        <v>1056</v>
      </c>
      <c r="F931" s="3">
        <v>45224</v>
      </c>
      <c r="G931" s="1"/>
      <c r="H931" s="18" t="s">
        <v>23</v>
      </c>
      <c r="I931" s="1" t="s">
        <v>644</v>
      </c>
      <c r="J931" s="2" t="s">
        <v>1058</v>
      </c>
      <c r="K931" s="1"/>
      <c r="L931" s="2"/>
      <c r="M931" s="1">
        <f>IF(ISBLANK(Table2[[#This Row],[Date]]),"",YEAR(Table2[[#This Row],[Date]]))</f>
        <v>2023</v>
      </c>
      <c r="N931" s="1" t="str" cm="1">
        <f t="array" ref="N931">IFERROR(_FV(Table2[[#This Row],[Region]],"Abbreviation"),"")</f>
        <v/>
      </c>
    </row>
    <row r="932" spans="1:14" x14ac:dyDescent="0.25">
      <c r="A932" s="1" t="s">
        <v>1030</v>
      </c>
      <c r="B932" s="2" t="s">
        <v>304</v>
      </c>
      <c r="C932" s="2" t="s">
        <v>1289</v>
      </c>
      <c r="D932" s="1" t="s">
        <v>534</v>
      </c>
      <c r="E932" s="2" t="s">
        <v>1057</v>
      </c>
      <c r="F932" s="3">
        <v>45224</v>
      </c>
      <c r="G932" s="1"/>
      <c r="H932" s="18" t="s">
        <v>23</v>
      </c>
      <c r="I932" s="1" t="s">
        <v>644</v>
      </c>
      <c r="J932" s="2" t="s">
        <v>1058</v>
      </c>
      <c r="K932" s="1"/>
      <c r="L932" s="2"/>
      <c r="M932" s="1">
        <f>IF(ISBLANK(Table2[[#This Row],[Date]]),"",YEAR(Table2[[#This Row],[Date]]))</f>
        <v>2023</v>
      </c>
      <c r="N932" s="1" t="str" cm="1">
        <f t="array" ref="N932">IFERROR(_FV(Table2[[#This Row],[Region]],"Abbreviation"),"")</f>
        <v/>
      </c>
    </row>
    <row r="933" spans="1:14" x14ac:dyDescent="0.25">
      <c r="A933" s="1" t="s">
        <v>151</v>
      </c>
      <c r="B933" s="2" t="s">
        <v>1059</v>
      </c>
      <c r="C933" s="2" t="s">
        <v>574</v>
      </c>
      <c r="D933" s="1" t="s">
        <v>534</v>
      </c>
      <c r="E933" s="14" t="s">
        <v>1060</v>
      </c>
      <c r="F933" s="3">
        <v>45237</v>
      </c>
      <c r="G933" s="1"/>
      <c r="H933" s="18" t="e" vm="1">
        <v>#VALUE!</v>
      </c>
      <c r="I933" s="1" t="s">
        <v>644</v>
      </c>
      <c r="J933" s="2" t="s">
        <v>1061</v>
      </c>
      <c r="K933" s="1"/>
      <c r="L933" s="2"/>
      <c r="M933" s="1">
        <f>IF(ISBLANK(Table2[[#This Row],[Date]]),"",YEAR(Table2[[#This Row],[Date]]))</f>
        <v>2023</v>
      </c>
      <c r="N933" s="1" t="str" cm="1">
        <f t="array" aca="1" ref="N933" ca="1">IFERROR(_FV(Table2[[#This Row],[Region]],"Abbreviation"),"")</f>
        <v>US</v>
      </c>
    </row>
    <row r="934" spans="1:14" x14ac:dyDescent="0.25">
      <c r="A934" s="1" t="s">
        <v>108</v>
      </c>
      <c r="B934" s="2" t="s">
        <v>1059</v>
      </c>
      <c r="C934" s="2" t="s">
        <v>574</v>
      </c>
      <c r="D934" s="1" t="s">
        <v>534</v>
      </c>
      <c r="E934" s="14" t="s">
        <v>1060</v>
      </c>
      <c r="F934" s="3">
        <v>45237</v>
      </c>
      <c r="G934" s="1"/>
      <c r="H934" s="18" t="e" vm="1">
        <v>#VALUE!</v>
      </c>
      <c r="I934" s="1" t="s">
        <v>172</v>
      </c>
      <c r="J934" s="2" t="s">
        <v>1061</v>
      </c>
      <c r="K934" s="1"/>
      <c r="L934" s="2"/>
      <c r="M934" s="1">
        <f>IF(ISBLANK(Table2[[#This Row],[Date]]),"",YEAR(Table2[[#This Row],[Date]]))</f>
        <v>2023</v>
      </c>
      <c r="N934" s="1" t="str" cm="1">
        <f t="array" aca="1" ref="N934" ca="1">IFERROR(_FV(Table2[[#This Row],[Region]],"Abbreviation"),"")</f>
        <v>US</v>
      </c>
    </row>
    <row r="935" spans="1:14" x14ac:dyDescent="0.25">
      <c r="A935" s="1" t="s">
        <v>109</v>
      </c>
      <c r="B935" s="2" t="s">
        <v>1059</v>
      </c>
      <c r="C935" s="2" t="s">
        <v>574</v>
      </c>
      <c r="D935" s="1" t="s">
        <v>534</v>
      </c>
      <c r="E935" s="14" t="s">
        <v>1060</v>
      </c>
      <c r="F935" s="3">
        <v>45237</v>
      </c>
      <c r="G935" s="1"/>
      <c r="H935" s="18" t="e" vm="1">
        <v>#VALUE!</v>
      </c>
      <c r="I935" s="1" t="s">
        <v>172</v>
      </c>
      <c r="J935" s="2" t="s">
        <v>1061</v>
      </c>
      <c r="K935" s="1"/>
      <c r="L935" s="2"/>
      <c r="M935" s="1">
        <f>IF(ISBLANK(Table2[[#This Row],[Date]]),"",YEAR(Table2[[#This Row],[Date]]))</f>
        <v>2023</v>
      </c>
      <c r="N935" s="1" t="str" cm="1">
        <f t="array" aca="1" ref="N935" ca="1">IFERROR(_FV(Table2[[#This Row],[Region]],"Abbreviation"),"")</f>
        <v>US</v>
      </c>
    </row>
    <row r="936" spans="1:14" x14ac:dyDescent="0.25">
      <c r="A936" s="1" t="s">
        <v>26</v>
      </c>
      <c r="B936" s="2" t="s">
        <v>1059</v>
      </c>
      <c r="C936" s="2" t="s">
        <v>574</v>
      </c>
      <c r="D936" s="1" t="s">
        <v>534</v>
      </c>
      <c r="E936" s="14" t="s">
        <v>1060</v>
      </c>
      <c r="F936" s="3">
        <v>45237</v>
      </c>
      <c r="G936" s="1"/>
      <c r="H936" s="18" t="e" vm="1">
        <v>#VALUE!</v>
      </c>
      <c r="I936" s="1" t="s">
        <v>172</v>
      </c>
      <c r="J936" s="2" t="s">
        <v>1061</v>
      </c>
      <c r="K936" s="1"/>
      <c r="L936" s="2"/>
      <c r="M936" s="1">
        <f>IF(ISBLANK(Table2[[#This Row],[Date]]),"",YEAR(Table2[[#This Row],[Date]]))</f>
        <v>2023</v>
      </c>
      <c r="N936" s="1" t="str" cm="1">
        <f t="array" aca="1" ref="N936" ca="1">IFERROR(_FV(Table2[[#This Row],[Region]],"Abbreviation"),"")</f>
        <v>US</v>
      </c>
    </row>
    <row r="937" spans="1:14" x14ac:dyDescent="0.25">
      <c r="A937" s="1" t="s">
        <v>24</v>
      </c>
      <c r="B937" s="2" t="s">
        <v>1059</v>
      </c>
      <c r="C937" s="2" t="s">
        <v>574</v>
      </c>
      <c r="D937" s="1" t="s">
        <v>534</v>
      </c>
      <c r="E937" s="14" t="s">
        <v>1060</v>
      </c>
      <c r="F937" s="3">
        <v>45237</v>
      </c>
      <c r="G937" s="1"/>
      <c r="H937" s="18" t="e" vm="1">
        <v>#VALUE!</v>
      </c>
      <c r="I937" s="1" t="s">
        <v>172</v>
      </c>
      <c r="J937" s="2" t="s">
        <v>1061</v>
      </c>
      <c r="K937" s="1"/>
      <c r="L937" s="2"/>
      <c r="M937" s="1">
        <f>IF(ISBLANK(Table2[[#This Row],[Date]]),"",YEAR(Table2[[#This Row],[Date]]))</f>
        <v>2023</v>
      </c>
      <c r="N937" s="1" t="str" cm="1">
        <f t="array" aca="1" ref="N937" ca="1">IFERROR(_FV(Table2[[#This Row],[Region]],"Abbreviation"),"")</f>
        <v>US</v>
      </c>
    </row>
    <row r="938" spans="1:14" x14ac:dyDescent="0.25">
      <c r="A938" s="1" t="s">
        <v>31</v>
      </c>
      <c r="B938" s="2" t="s">
        <v>1059</v>
      </c>
      <c r="C938" s="2" t="s">
        <v>574</v>
      </c>
      <c r="D938" s="1" t="s">
        <v>534</v>
      </c>
      <c r="E938" s="14" t="s">
        <v>1060</v>
      </c>
      <c r="F938" s="3">
        <v>45237</v>
      </c>
      <c r="G938" s="1"/>
      <c r="H938" s="18" t="e" vm="1">
        <v>#VALUE!</v>
      </c>
      <c r="I938" s="1" t="s">
        <v>172</v>
      </c>
      <c r="J938" s="2" t="s">
        <v>1061</v>
      </c>
      <c r="K938" s="1"/>
      <c r="L938" s="2"/>
      <c r="M938" s="1">
        <f>IF(ISBLANK(Table2[[#This Row],[Date]]),"",YEAR(Table2[[#This Row],[Date]]))</f>
        <v>2023</v>
      </c>
      <c r="N938" s="1" t="str" cm="1">
        <f t="array" aca="1" ref="N938" ca="1">IFERROR(_FV(Table2[[#This Row],[Region]],"Abbreviation"),"")</f>
        <v>US</v>
      </c>
    </row>
    <row r="939" spans="1:14" x14ac:dyDescent="0.25">
      <c r="A939" s="1" t="s">
        <v>22</v>
      </c>
      <c r="B939" s="2" t="s">
        <v>1059</v>
      </c>
      <c r="C939" s="2" t="s">
        <v>574</v>
      </c>
      <c r="D939" s="1" t="s">
        <v>534</v>
      </c>
      <c r="E939" s="14" t="s">
        <v>1060</v>
      </c>
      <c r="F939" s="3">
        <v>45237</v>
      </c>
      <c r="G939" s="1"/>
      <c r="H939" s="18" t="e" vm="1">
        <v>#VALUE!</v>
      </c>
      <c r="I939" s="1" t="s">
        <v>172</v>
      </c>
      <c r="J939" s="2" t="s">
        <v>1061</v>
      </c>
      <c r="K939" s="1"/>
      <c r="L939" s="2"/>
      <c r="M939" s="1">
        <f>IF(ISBLANK(Table2[[#This Row],[Date]]),"",YEAR(Table2[[#This Row],[Date]]))</f>
        <v>2023</v>
      </c>
      <c r="N939" s="1" t="str" cm="1">
        <f t="array" aca="1" ref="N939" ca="1">IFERROR(_FV(Table2[[#This Row],[Region]],"Abbreviation"),"")</f>
        <v>US</v>
      </c>
    </row>
    <row r="940" spans="1:14" x14ac:dyDescent="0.25">
      <c r="A940" s="2" t="s">
        <v>52</v>
      </c>
      <c r="B940" s="2" t="s">
        <v>1062</v>
      </c>
      <c r="C940" s="2" t="s">
        <v>1289</v>
      </c>
      <c r="D940" s="1" t="s">
        <v>534</v>
      </c>
      <c r="E940" s="14" t="s">
        <v>1063</v>
      </c>
      <c r="F940" s="3">
        <v>45231</v>
      </c>
      <c r="G940" s="1"/>
      <c r="H940" s="18" t="e" vm="2">
        <v>#VALUE!</v>
      </c>
      <c r="I940" s="1" t="s">
        <v>644</v>
      </c>
      <c r="J940" s="2" t="s">
        <v>1064</v>
      </c>
      <c r="K940" s="1"/>
      <c r="L940" s="2"/>
      <c r="M940" s="1">
        <f>IF(ISBLANK(Table2[[#This Row],[Date]]),"",YEAR(Table2[[#This Row],[Date]]))</f>
        <v>2023</v>
      </c>
      <c r="N940" s="1" t="str" cm="1">
        <f t="array" aca="1" ref="N940" ca="1">IFERROR(_FV(Table2[[#This Row],[Region]],"Abbreviation"),"")</f>
        <v>KR</v>
      </c>
    </row>
    <row r="941" spans="1:14" x14ac:dyDescent="0.25">
      <c r="A941" s="1" t="s">
        <v>904</v>
      </c>
      <c r="B941" s="2" t="s">
        <v>1062</v>
      </c>
      <c r="C941" s="2" t="s">
        <v>1289</v>
      </c>
      <c r="D941" s="1" t="s">
        <v>534</v>
      </c>
      <c r="E941" s="14" t="s">
        <v>1063</v>
      </c>
      <c r="F941" s="3">
        <v>45231</v>
      </c>
      <c r="G941" s="1"/>
      <c r="H941" s="18" t="e" vm="2">
        <v>#VALUE!</v>
      </c>
      <c r="I941" s="1" t="s">
        <v>169</v>
      </c>
      <c r="J941" s="2" t="s">
        <v>1064</v>
      </c>
      <c r="K941" s="1"/>
      <c r="L941" s="2"/>
      <c r="M941" s="1">
        <f>IF(ISBLANK(Table2[[#This Row],[Date]]),"",YEAR(Table2[[#This Row],[Date]]))</f>
        <v>2023</v>
      </c>
      <c r="N941" s="1" t="str" cm="1">
        <f t="array" aca="1" ref="N941" ca="1">IFERROR(_FV(Table2[[#This Row],[Region]],"Abbreviation"),"")</f>
        <v>KR</v>
      </c>
    </row>
    <row r="942" spans="1:14" x14ac:dyDescent="0.25">
      <c r="A942" s="1" t="s">
        <v>250</v>
      </c>
      <c r="B942" s="2" t="s">
        <v>1065</v>
      </c>
      <c r="C942" s="2" t="s">
        <v>1352</v>
      </c>
      <c r="D942" s="1" t="s">
        <v>171</v>
      </c>
      <c r="E942" s="14" t="s">
        <v>1066</v>
      </c>
      <c r="F942" s="3">
        <v>45239</v>
      </c>
      <c r="G942" s="1"/>
      <c r="H942" s="18" t="e" vm="11">
        <v>#VALUE!</v>
      </c>
      <c r="I942" s="1" t="s">
        <v>170</v>
      </c>
      <c r="J942" s="2" t="s">
        <v>1067</v>
      </c>
      <c r="K942" s="1"/>
      <c r="L942" s="2" t="s">
        <v>1068</v>
      </c>
      <c r="M942" s="1">
        <f>IF(ISBLANK(Table2[[#This Row],[Date]]),"",YEAR(Table2[[#This Row],[Date]]))</f>
        <v>2023</v>
      </c>
      <c r="N942" s="1" t="str" cm="1">
        <f t="array" aca="1" ref="N942" ca="1">IFERROR(_FV(Table2[[#This Row],[Region]],"Abbreviation"),"")</f>
        <v>GB</v>
      </c>
    </row>
    <row r="943" spans="1:14" x14ac:dyDescent="0.25">
      <c r="A943" s="1" t="s">
        <v>1072</v>
      </c>
      <c r="B943" s="2" t="s">
        <v>1069</v>
      </c>
      <c r="C943" s="2" t="s">
        <v>1293</v>
      </c>
      <c r="D943" s="1" t="s">
        <v>171</v>
      </c>
      <c r="E943" s="14" t="s">
        <v>1071</v>
      </c>
      <c r="F943" s="3">
        <v>45215</v>
      </c>
      <c r="G943" s="1"/>
      <c r="H943" s="18" t="e" vm="22">
        <v>#VALUE!</v>
      </c>
      <c r="I943" s="1" t="s">
        <v>644</v>
      </c>
      <c r="J943" s="2" t="s">
        <v>1070</v>
      </c>
      <c r="K943" s="1"/>
      <c r="L943" s="2"/>
      <c r="M943" s="1">
        <f>IF(ISBLANK(Table2[[#This Row],[Date]]),"",YEAR(Table2[[#This Row],[Date]]))</f>
        <v>2023</v>
      </c>
      <c r="N943" s="1" t="str" cm="1">
        <f t="array" aca="1" ref="N943" ca="1">IFERROR(_FV(Table2[[#This Row],[Region]],"Abbreviation"),"")</f>
        <v>NL</v>
      </c>
    </row>
    <row r="944" spans="1:14" x14ac:dyDescent="0.25">
      <c r="A944" s="1" t="s">
        <v>456</v>
      </c>
      <c r="B944" s="2" t="s">
        <v>1069</v>
      </c>
      <c r="C944" s="2" t="s">
        <v>1293</v>
      </c>
      <c r="D944" s="1" t="s">
        <v>171</v>
      </c>
      <c r="E944" s="14" t="s">
        <v>1071</v>
      </c>
      <c r="F944" s="3">
        <v>45215</v>
      </c>
      <c r="G944" s="1"/>
      <c r="H944" s="18" t="e" vm="22">
        <v>#VALUE!</v>
      </c>
      <c r="I944" s="1" t="s">
        <v>172</v>
      </c>
      <c r="J944" s="2" t="s">
        <v>1070</v>
      </c>
      <c r="K944" s="1"/>
      <c r="L944" s="2"/>
      <c r="M944" s="1">
        <f>IF(ISBLANK(Table2[[#This Row],[Date]]),"",YEAR(Table2[[#This Row],[Date]]))</f>
        <v>2023</v>
      </c>
      <c r="N944" s="1" t="str" cm="1">
        <f t="array" aca="1" ref="N944" ca="1">IFERROR(_FV(Table2[[#This Row],[Region]],"Abbreviation"),"")</f>
        <v>NL</v>
      </c>
    </row>
    <row r="945" spans="1:14" x14ac:dyDescent="0.25">
      <c r="A945" s="1" t="s">
        <v>140</v>
      </c>
      <c r="B945" s="2" t="s">
        <v>596</v>
      </c>
      <c r="C945" s="2" t="s">
        <v>574</v>
      </c>
      <c r="D945" s="1" t="s">
        <v>574</v>
      </c>
      <c r="E945" s="14" t="s">
        <v>1073</v>
      </c>
      <c r="F945" s="3">
        <v>45243</v>
      </c>
      <c r="G945" s="1"/>
      <c r="H945" s="18" t="s">
        <v>1074</v>
      </c>
      <c r="I945" s="1" t="s">
        <v>171</v>
      </c>
      <c r="J945" s="2" t="s">
        <v>1075</v>
      </c>
      <c r="K945" s="1"/>
      <c r="L945" s="2"/>
      <c r="M945" s="1">
        <f>IF(ISBLANK(Table2[[#This Row],[Date]]),"",YEAR(Table2[[#This Row],[Date]]))</f>
        <v>2023</v>
      </c>
      <c r="N945" s="1" t="str" cm="1">
        <f t="array" ref="N945">IFERROR(_FV(Table2[[#This Row],[Region]],"Abbreviation"),"")</f>
        <v/>
      </c>
    </row>
    <row r="946" spans="1:14" x14ac:dyDescent="0.25">
      <c r="A946" s="1" t="s">
        <v>232</v>
      </c>
      <c r="B946" s="2" t="s">
        <v>1076</v>
      </c>
      <c r="C946" s="2" t="s">
        <v>1289</v>
      </c>
      <c r="D946" s="1" t="s">
        <v>632</v>
      </c>
      <c r="E946" s="14" t="s">
        <v>1077</v>
      </c>
      <c r="F946" s="3">
        <v>45251</v>
      </c>
      <c r="G946" s="1"/>
      <c r="H946" s="18" t="s">
        <v>23</v>
      </c>
      <c r="I946" s="1" t="s">
        <v>233</v>
      </c>
      <c r="J946" s="2" t="s">
        <v>1078</v>
      </c>
      <c r="K946" s="1"/>
      <c r="L946" s="2"/>
      <c r="M946" s="1">
        <f>IF(ISBLANK(Table2[[#This Row],[Date]]),"",YEAR(Table2[[#This Row],[Date]]))</f>
        <v>2023</v>
      </c>
      <c r="N946" s="1" t="str" cm="1">
        <f t="array" ref="N946">IFERROR(_FV(Table2[[#This Row],[Region]],"Abbreviation"),"")</f>
        <v/>
      </c>
    </row>
    <row r="947" spans="1:14" x14ac:dyDescent="0.25">
      <c r="A947" s="1" t="s">
        <v>19</v>
      </c>
      <c r="B947" s="2" t="s">
        <v>1076</v>
      </c>
      <c r="C947" s="2" t="s">
        <v>1289</v>
      </c>
      <c r="D947" s="1" t="s">
        <v>632</v>
      </c>
      <c r="E947" s="14" t="s">
        <v>1077</v>
      </c>
      <c r="F947" s="3">
        <v>45251</v>
      </c>
      <c r="G947" s="1"/>
      <c r="H947" s="18" t="e" vm="1">
        <v>#VALUE!</v>
      </c>
      <c r="I947" s="22" t="s">
        <v>233</v>
      </c>
      <c r="J947" s="2" t="s">
        <v>1078</v>
      </c>
      <c r="K947" s="1"/>
      <c r="L947" s="2"/>
      <c r="M947" s="1">
        <f>IF(ISBLANK(Table2[[#This Row],[Date]]),"",YEAR(Table2[[#This Row],[Date]]))</f>
        <v>2023</v>
      </c>
      <c r="N947" s="1" t="str" cm="1">
        <f t="array" aca="1" ref="N947" ca="1">IFERROR(_FV(Table2[[#This Row],[Region]],"Abbreviation"),"")</f>
        <v>US</v>
      </c>
    </row>
    <row r="948" spans="1:14" x14ac:dyDescent="0.25">
      <c r="A948" s="1" t="s">
        <v>319</v>
      </c>
      <c r="B948" s="2" t="s">
        <v>1076</v>
      </c>
      <c r="C948" s="2" t="s">
        <v>1289</v>
      </c>
      <c r="D948" s="1" t="s">
        <v>632</v>
      </c>
      <c r="E948" s="14" t="s">
        <v>1077</v>
      </c>
      <c r="F948" s="3">
        <v>45251</v>
      </c>
      <c r="G948" s="1"/>
      <c r="H948" s="18" t="e" vm="1">
        <v>#VALUE!</v>
      </c>
      <c r="I948" s="1" t="s">
        <v>233</v>
      </c>
      <c r="J948" s="2" t="s">
        <v>1078</v>
      </c>
      <c r="K948" s="1"/>
      <c r="L948" s="2"/>
      <c r="M948" s="1">
        <f>IF(ISBLANK(Table2[[#This Row],[Date]]),"",YEAR(Table2[[#This Row],[Date]]))</f>
        <v>2023</v>
      </c>
      <c r="N948" s="1" t="str" cm="1">
        <f t="array" aca="1" ref="N948" ca="1">IFERROR(_FV(Table2[[#This Row],[Region]],"Abbreviation"),"")</f>
        <v>US</v>
      </c>
    </row>
    <row r="949" spans="1:14" x14ac:dyDescent="0.25">
      <c r="A949" s="1" t="s">
        <v>241</v>
      </c>
      <c r="B949" s="2" t="s">
        <v>1076</v>
      </c>
      <c r="C949" s="2" t="s">
        <v>1289</v>
      </c>
      <c r="D949" s="1" t="s">
        <v>632</v>
      </c>
      <c r="E949" s="14" t="s">
        <v>1077</v>
      </c>
      <c r="F949" s="3">
        <v>45251</v>
      </c>
      <c r="G949" s="1"/>
      <c r="H949" s="18" t="e" vm="3">
        <v>#VALUE!</v>
      </c>
      <c r="I949" s="1" t="s">
        <v>233</v>
      </c>
      <c r="J949" s="2" t="s">
        <v>1078</v>
      </c>
      <c r="K949" s="1"/>
      <c r="L949" s="2"/>
      <c r="M949" s="1">
        <f>IF(ISBLANK(Table2[[#This Row],[Date]]),"",YEAR(Table2[[#This Row],[Date]]))</f>
        <v>2023</v>
      </c>
      <c r="N949" s="1" t="str" cm="1">
        <f t="array" aca="1" ref="N949" ca="1">IFERROR(_FV(Table2[[#This Row],[Region]],"Abbreviation"),"")</f>
        <v>CN</v>
      </c>
    </row>
    <row r="950" spans="1:14" x14ac:dyDescent="0.25">
      <c r="A950" s="1" t="s">
        <v>177</v>
      </c>
      <c r="B950" s="2" t="s">
        <v>1076</v>
      </c>
      <c r="C950" s="2" t="s">
        <v>1289</v>
      </c>
      <c r="D950" s="1" t="s">
        <v>632</v>
      </c>
      <c r="E950" s="14" t="s">
        <v>1077</v>
      </c>
      <c r="F950" s="3">
        <v>45251</v>
      </c>
      <c r="G950" s="1"/>
      <c r="H950" s="18" t="e" vm="15">
        <v>#VALUE!</v>
      </c>
      <c r="I950" s="1" t="s">
        <v>233</v>
      </c>
      <c r="J950" s="2" t="s">
        <v>1078</v>
      </c>
      <c r="K950" s="1"/>
      <c r="L950" s="2"/>
      <c r="M950" s="1">
        <f>IF(ISBLANK(Table2[[#This Row],[Date]]),"",YEAR(Table2[[#This Row],[Date]]))</f>
        <v>2023</v>
      </c>
      <c r="N950" s="1" t="str" cm="1">
        <f t="array" aca="1" ref="N950" ca="1">IFERROR(_FV(Table2[[#This Row],[Region]],"Abbreviation"),"")</f>
        <v>SE</v>
      </c>
    </row>
    <row r="951" spans="1:14" x14ac:dyDescent="0.25">
      <c r="A951" s="1" t="s">
        <v>557</v>
      </c>
      <c r="B951" s="2" t="s">
        <v>1083</v>
      </c>
      <c r="C951" s="2" t="s">
        <v>1289</v>
      </c>
      <c r="D951" s="1" t="s">
        <v>534</v>
      </c>
      <c r="E951" s="14" t="s">
        <v>1084</v>
      </c>
      <c r="F951" s="3">
        <v>45262</v>
      </c>
      <c r="G951" s="1"/>
      <c r="H951" s="18" t="e" vm="24">
        <v>#VALUE!</v>
      </c>
      <c r="I951" s="1" t="s">
        <v>170</v>
      </c>
      <c r="J951" s="2" t="s">
        <v>1085</v>
      </c>
      <c r="K951" s="1"/>
      <c r="L951" s="2"/>
      <c r="M951" s="1">
        <f>IF(ISBLANK(Table2[[#This Row],[Date]]),"",YEAR(Table2[[#This Row],[Date]]))</f>
        <v>2023</v>
      </c>
      <c r="N951" s="1" t="str" cm="1">
        <f t="array" aca="1" ref="N951" ca="1">IFERROR(_FV(Table2[[#This Row],[Region]],"Abbreviation"),"")</f>
        <v>IN</v>
      </c>
    </row>
    <row r="952" spans="1:14" x14ac:dyDescent="0.25">
      <c r="A952" s="1" t="s">
        <v>1082</v>
      </c>
      <c r="B952" s="2" t="s">
        <v>1083</v>
      </c>
      <c r="C952" s="2" t="s">
        <v>1289</v>
      </c>
      <c r="D952" s="1" t="s">
        <v>534</v>
      </c>
      <c r="E952" s="14" t="s">
        <v>1084</v>
      </c>
      <c r="F952" s="3">
        <v>45262</v>
      </c>
      <c r="G952" s="1"/>
      <c r="H952" s="18" t="e" vm="24">
        <v>#VALUE!</v>
      </c>
      <c r="I952" s="1" t="s">
        <v>170</v>
      </c>
      <c r="J952" s="2" t="s">
        <v>1085</v>
      </c>
      <c r="K952" s="1"/>
      <c r="L952" s="2"/>
      <c r="M952" s="1">
        <f>IF(ISBLANK(Table2[[#This Row],[Date]]),"",YEAR(Table2[[#This Row],[Date]]))</f>
        <v>2023</v>
      </c>
      <c r="N952" s="1" t="str" cm="1">
        <f t="array" aca="1" ref="N952" ca="1">IFERROR(_FV(Table2[[#This Row],[Region]],"Abbreviation"),"")</f>
        <v>IN</v>
      </c>
    </row>
    <row r="953" spans="1:14" x14ac:dyDescent="0.25">
      <c r="A953" s="1" t="s">
        <v>16</v>
      </c>
      <c r="B953" s="2" t="s">
        <v>1086</v>
      </c>
      <c r="C953" s="2" t="s">
        <v>1352</v>
      </c>
      <c r="D953" s="1" t="s">
        <v>169</v>
      </c>
      <c r="E953" s="2" t="s">
        <v>1592</v>
      </c>
      <c r="F953" s="3">
        <v>45282</v>
      </c>
      <c r="G953" s="1"/>
      <c r="H953" s="18" t="e" vm="1">
        <v>#VALUE!</v>
      </c>
      <c r="I953" s="1" t="s">
        <v>169</v>
      </c>
      <c r="J953" s="2" t="s">
        <v>1087</v>
      </c>
      <c r="K953" s="1"/>
      <c r="L953" s="2"/>
      <c r="M953" s="1">
        <f>IF(ISBLANK(Table2[[#This Row],[Date]]),"",YEAR(Table2[[#This Row],[Date]]))</f>
        <v>2023</v>
      </c>
      <c r="N953" s="1" t="str" cm="1">
        <f t="array" aca="1" ref="N953" ca="1">IFERROR(_FV(Table2[[#This Row],[Region]],"Abbreviation"),"")</f>
        <v>US</v>
      </c>
    </row>
    <row r="954" spans="1:14" x14ac:dyDescent="0.25">
      <c r="A954" s="1" t="s">
        <v>86</v>
      </c>
      <c r="B954" s="2" t="s">
        <v>1088</v>
      </c>
      <c r="C954" s="2" t="s">
        <v>574</v>
      </c>
      <c r="D954" s="1"/>
      <c r="E954" s="14" t="s">
        <v>1096</v>
      </c>
      <c r="F954" s="3">
        <v>45306</v>
      </c>
      <c r="G954" s="1"/>
      <c r="H954" s="18" t="e" vm="4">
        <v>#VALUE!</v>
      </c>
      <c r="I954" s="1" t="s">
        <v>171</v>
      </c>
      <c r="J954" s="2" t="s">
        <v>1095</v>
      </c>
      <c r="K954" s="1"/>
      <c r="L954" s="2"/>
      <c r="M954" s="1">
        <f>IF(ISBLANK(Table2[[#This Row],[Date]]),"",YEAR(Table2[[#This Row],[Date]]))</f>
        <v>2024</v>
      </c>
      <c r="N954" s="1" t="str" cm="1">
        <f t="array" aca="1" ref="N954" ca="1">IFERROR(_FV(Table2[[#This Row],[Region]],"Abbreviation"),"")</f>
        <v>FI</v>
      </c>
    </row>
    <row r="955" spans="1:14" x14ac:dyDescent="0.25">
      <c r="A955" s="1" t="s">
        <v>48</v>
      </c>
      <c r="B955" s="2" t="s">
        <v>1088</v>
      </c>
      <c r="C955" s="2" t="s">
        <v>574</v>
      </c>
      <c r="D955" s="1"/>
      <c r="E955" s="14" t="s">
        <v>1096</v>
      </c>
      <c r="F955" s="3">
        <v>45306</v>
      </c>
      <c r="G955" s="1"/>
      <c r="H955" s="18" t="e" vm="4">
        <v>#VALUE!</v>
      </c>
      <c r="I955" s="1" t="s">
        <v>170</v>
      </c>
      <c r="J955" s="2" t="s">
        <v>1095</v>
      </c>
      <c r="K955" s="1"/>
      <c r="L955" s="2"/>
      <c r="M955" s="1">
        <f>IF(ISBLANK(Table2[[#This Row],[Date]]),"",YEAR(Table2[[#This Row],[Date]]))</f>
        <v>2024</v>
      </c>
      <c r="N955" s="1" t="str" cm="1">
        <f t="array" aca="1" ref="N955" ca="1">IFERROR(_FV(Table2[[#This Row],[Region]],"Abbreviation"),"")</f>
        <v>FI</v>
      </c>
    </row>
    <row r="956" spans="1:14" x14ac:dyDescent="0.25">
      <c r="A956" s="1" t="s">
        <v>31</v>
      </c>
      <c r="B956" s="2" t="s">
        <v>1088</v>
      </c>
      <c r="C956" s="2" t="s">
        <v>574</v>
      </c>
      <c r="D956" s="1"/>
      <c r="E956" s="14" t="s">
        <v>1096</v>
      </c>
      <c r="F956" s="3">
        <v>45306</v>
      </c>
      <c r="G956" s="1"/>
      <c r="H956" s="18" t="e" vm="4">
        <v>#VALUE!</v>
      </c>
      <c r="I956" s="1" t="s">
        <v>172</v>
      </c>
      <c r="J956" s="2" t="s">
        <v>1095</v>
      </c>
      <c r="K956" s="1"/>
      <c r="L956" s="2"/>
      <c r="M956" s="1">
        <f>IF(ISBLANK(Table2[[#This Row],[Date]]),"",YEAR(Table2[[#This Row],[Date]]))</f>
        <v>2024</v>
      </c>
      <c r="N956" s="1" t="str" cm="1">
        <f t="array" aca="1" ref="N956" ca="1">IFERROR(_FV(Table2[[#This Row],[Region]],"Abbreviation"),"")</f>
        <v>FI</v>
      </c>
    </row>
    <row r="957" spans="1:14" x14ac:dyDescent="0.25">
      <c r="A957" s="1" t="s">
        <v>200</v>
      </c>
      <c r="B957" s="2" t="s">
        <v>1088</v>
      </c>
      <c r="C957" s="2" t="s">
        <v>574</v>
      </c>
      <c r="D957" s="1"/>
      <c r="E957" s="14" t="s">
        <v>1096</v>
      </c>
      <c r="F957" s="3">
        <v>45306</v>
      </c>
      <c r="G957" s="1"/>
      <c r="H957" s="18" t="e" vm="4">
        <v>#VALUE!</v>
      </c>
      <c r="I957" s="1" t="s">
        <v>172</v>
      </c>
      <c r="J957" s="2" t="s">
        <v>1095</v>
      </c>
      <c r="K957" s="1"/>
      <c r="L957" s="2"/>
      <c r="M957" s="1">
        <f>IF(ISBLANK(Table2[[#This Row],[Date]]),"",YEAR(Table2[[#This Row],[Date]]))</f>
        <v>2024</v>
      </c>
      <c r="N957" s="1" t="str" cm="1">
        <f t="array" aca="1" ref="N957" ca="1">IFERROR(_FV(Table2[[#This Row],[Region]],"Abbreviation"),"")</f>
        <v>FI</v>
      </c>
    </row>
    <row r="958" spans="1:14" x14ac:dyDescent="0.25">
      <c r="A958" s="1" t="s">
        <v>329</v>
      </c>
      <c r="B958" s="2" t="s">
        <v>1088</v>
      </c>
      <c r="C958" s="2" t="s">
        <v>574</v>
      </c>
      <c r="D958" s="1" t="s">
        <v>171</v>
      </c>
      <c r="E958" s="14" t="s">
        <v>1096</v>
      </c>
      <c r="F958" s="3">
        <v>45306</v>
      </c>
      <c r="G958" s="1"/>
      <c r="H958" s="18" t="e" vm="4">
        <v>#VALUE!</v>
      </c>
      <c r="I958" s="22" t="s">
        <v>172</v>
      </c>
      <c r="J958" s="2" t="s">
        <v>1095</v>
      </c>
      <c r="K958" s="1"/>
      <c r="L958" s="2"/>
      <c r="M958" s="1">
        <f>IF(ISBLANK(Table2[[#This Row],[Date]]),"",YEAR(Table2[[#This Row],[Date]]))</f>
        <v>2024</v>
      </c>
      <c r="N958" s="1" t="str" cm="1">
        <f t="array" aca="1" ref="N958" ca="1">IFERROR(_FV(Table2[[#This Row],[Region]],"Abbreviation"),"")</f>
        <v>FI</v>
      </c>
    </row>
    <row r="959" spans="1:14" x14ac:dyDescent="0.25">
      <c r="A959" s="1" t="s">
        <v>1089</v>
      </c>
      <c r="B959" s="2" t="s">
        <v>1088</v>
      </c>
      <c r="C959" s="2" t="s">
        <v>574</v>
      </c>
      <c r="D959" s="1"/>
      <c r="E959" s="14" t="s">
        <v>1096</v>
      </c>
      <c r="F959" s="3">
        <v>45306</v>
      </c>
      <c r="G959" s="1"/>
      <c r="H959" s="18" t="e" vm="4">
        <v>#VALUE!</v>
      </c>
      <c r="I959" s="1" t="s">
        <v>172</v>
      </c>
      <c r="J959" s="2" t="s">
        <v>1095</v>
      </c>
      <c r="K959" s="1"/>
      <c r="L959" s="2"/>
      <c r="M959" s="1">
        <f>IF(ISBLANK(Table2[[#This Row],[Date]]),"",YEAR(Table2[[#This Row],[Date]]))</f>
        <v>2024</v>
      </c>
      <c r="N959" s="1" t="str" cm="1">
        <f t="array" aca="1" ref="N959" ca="1">IFERROR(_FV(Table2[[#This Row],[Region]],"Abbreviation"),"")</f>
        <v>FI</v>
      </c>
    </row>
    <row r="960" spans="1:14" x14ac:dyDescent="0.25">
      <c r="A960" s="1" t="s">
        <v>1090</v>
      </c>
      <c r="B960" s="2" t="s">
        <v>1088</v>
      </c>
      <c r="C960" s="2" t="s">
        <v>574</v>
      </c>
      <c r="D960" s="1"/>
      <c r="E960" s="14" t="s">
        <v>1096</v>
      </c>
      <c r="F960" s="3">
        <v>45306</v>
      </c>
      <c r="G960" s="1"/>
      <c r="H960" s="18" t="e" vm="4">
        <v>#VALUE!</v>
      </c>
      <c r="I960" s="1" t="s">
        <v>172</v>
      </c>
      <c r="J960" s="2" t="s">
        <v>1095</v>
      </c>
      <c r="K960" s="1"/>
      <c r="L960" s="2"/>
      <c r="M960" s="1">
        <f>IF(ISBLANK(Table2[[#This Row],[Date]]),"",YEAR(Table2[[#This Row],[Date]]))</f>
        <v>2024</v>
      </c>
      <c r="N960" s="1" t="str" cm="1">
        <f t="array" aca="1" ref="N960" ca="1">IFERROR(_FV(Table2[[#This Row],[Region]],"Abbreviation"),"")</f>
        <v>FI</v>
      </c>
    </row>
    <row r="961" spans="1:14" x14ac:dyDescent="0.25">
      <c r="A961" s="1" t="s">
        <v>1091</v>
      </c>
      <c r="B961" s="2" t="s">
        <v>1088</v>
      </c>
      <c r="C961" s="2" t="s">
        <v>574</v>
      </c>
      <c r="D961" s="1"/>
      <c r="E961" s="14" t="s">
        <v>1096</v>
      </c>
      <c r="F961" s="3">
        <v>45306</v>
      </c>
      <c r="G961" s="1"/>
      <c r="H961" s="18" t="e" vm="4">
        <v>#VALUE!</v>
      </c>
      <c r="I961" s="1" t="s">
        <v>172</v>
      </c>
      <c r="J961" s="2" t="s">
        <v>1095</v>
      </c>
      <c r="K961" s="1"/>
      <c r="L961" s="2"/>
      <c r="M961" s="1">
        <f>IF(ISBLANK(Table2[[#This Row],[Date]]),"",YEAR(Table2[[#This Row],[Date]]))</f>
        <v>2024</v>
      </c>
      <c r="N961" s="1" t="str" cm="1">
        <f t="array" aca="1" ref="N961" ca="1">IFERROR(_FV(Table2[[#This Row],[Region]],"Abbreviation"),"")</f>
        <v>FI</v>
      </c>
    </row>
    <row r="962" spans="1:14" x14ac:dyDescent="0.25">
      <c r="A962" s="1" t="s">
        <v>1092</v>
      </c>
      <c r="B962" s="2" t="s">
        <v>1088</v>
      </c>
      <c r="C962" s="2" t="s">
        <v>574</v>
      </c>
      <c r="D962" s="1"/>
      <c r="E962" s="14" t="s">
        <v>1096</v>
      </c>
      <c r="F962" s="3">
        <v>45306</v>
      </c>
      <c r="G962" s="1"/>
      <c r="H962" s="18" t="e" vm="4">
        <v>#VALUE!</v>
      </c>
      <c r="I962" s="1" t="s">
        <v>172</v>
      </c>
      <c r="J962" s="2" t="s">
        <v>1095</v>
      </c>
      <c r="K962" s="1"/>
      <c r="L962" s="2"/>
      <c r="M962" s="1">
        <f>IF(ISBLANK(Table2[[#This Row],[Date]]),"",YEAR(Table2[[#This Row],[Date]]))</f>
        <v>2024</v>
      </c>
      <c r="N962" s="1" t="str" cm="1">
        <f t="array" aca="1" ref="N962" ca="1">IFERROR(_FV(Table2[[#This Row],[Region]],"Abbreviation"),"")</f>
        <v>FI</v>
      </c>
    </row>
    <row r="963" spans="1:14" x14ac:dyDescent="0.25">
      <c r="A963" s="1" t="s">
        <v>1093</v>
      </c>
      <c r="B963" s="2" t="s">
        <v>1088</v>
      </c>
      <c r="C963" s="2" t="s">
        <v>574</v>
      </c>
      <c r="D963" s="1"/>
      <c r="E963" s="14" t="s">
        <v>1096</v>
      </c>
      <c r="F963" s="3">
        <v>45306</v>
      </c>
      <c r="G963" s="1"/>
      <c r="H963" s="18" t="e" vm="4">
        <v>#VALUE!</v>
      </c>
      <c r="I963" s="1" t="s">
        <v>172</v>
      </c>
      <c r="J963" s="2" t="s">
        <v>1095</v>
      </c>
      <c r="K963" s="1"/>
      <c r="L963" s="2"/>
      <c r="M963" s="1">
        <f>IF(ISBLANK(Table2[[#This Row],[Date]]),"",YEAR(Table2[[#This Row],[Date]]))</f>
        <v>2024</v>
      </c>
      <c r="N963" s="1" t="str" cm="1">
        <f t="array" aca="1" ref="N963" ca="1">IFERROR(_FV(Table2[[#This Row],[Region]],"Abbreviation"),"")</f>
        <v>FI</v>
      </c>
    </row>
    <row r="964" spans="1:14" ht="30" x14ac:dyDescent="0.25">
      <c r="A964" s="1" t="s">
        <v>1094</v>
      </c>
      <c r="B964" s="2" t="s">
        <v>1088</v>
      </c>
      <c r="C964" s="2" t="s">
        <v>574</v>
      </c>
      <c r="D964" s="1"/>
      <c r="E964" s="14" t="s">
        <v>1096</v>
      </c>
      <c r="F964" s="3">
        <v>45306</v>
      </c>
      <c r="G964" s="1"/>
      <c r="H964" s="18" t="e" vm="4">
        <v>#VALUE!</v>
      </c>
      <c r="I964" s="1" t="s">
        <v>172</v>
      </c>
      <c r="J964" s="2" t="s">
        <v>1095</v>
      </c>
      <c r="K964" s="1" t="s">
        <v>1110</v>
      </c>
      <c r="L964" s="2"/>
      <c r="M964" s="1">
        <f>IF(ISBLANK(Table2[[#This Row],[Date]]),"",YEAR(Table2[[#This Row],[Date]]))</f>
        <v>2024</v>
      </c>
      <c r="N964" s="1" t="str" cm="1">
        <f t="array" aca="1" ref="N964" ca="1">IFERROR(_FV(Table2[[#This Row],[Region]],"Abbreviation"),"")</f>
        <v>FI</v>
      </c>
    </row>
    <row r="965" spans="1:14" ht="20" x14ac:dyDescent="0.25">
      <c r="A965" s="1" t="s">
        <v>412</v>
      </c>
      <c r="B965" s="2" t="s">
        <v>1097</v>
      </c>
      <c r="C965" s="2" t="s">
        <v>574</v>
      </c>
      <c r="D965" s="1"/>
      <c r="E965" s="14" t="s">
        <v>1100</v>
      </c>
      <c r="F965" s="3">
        <v>45306</v>
      </c>
      <c r="G965" s="1"/>
      <c r="H965" s="18" t="e" vm="36">
        <v>#VALUE!</v>
      </c>
      <c r="I965" s="1" t="s">
        <v>170</v>
      </c>
      <c r="J965" s="2" t="s">
        <v>1101</v>
      </c>
      <c r="K965" s="1"/>
      <c r="L965" s="2"/>
      <c r="M965" s="1">
        <f>IF(ISBLANK(Table2[[#This Row],[Date]]),"",YEAR(Table2[[#This Row],[Date]]))</f>
        <v>2024</v>
      </c>
      <c r="N965" s="1" t="str" cm="1">
        <f t="array" ref="N965">IFERROR(_FV(Table2[[#This Row],[Region]],"Abbreviation"),"")</f>
        <v/>
      </c>
    </row>
    <row r="966" spans="1:14" ht="20" x14ac:dyDescent="0.25">
      <c r="A966" s="1" t="s">
        <v>24</v>
      </c>
      <c r="B966" s="2" t="s">
        <v>1097</v>
      </c>
      <c r="C966" s="2" t="s">
        <v>574</v>
      </c>
      <c r="D966" s="1"/>
      <c r="E966" s="14" t="s">
        <v>1100</v>
      </c>
      <c r="F966" s="3">
        <v>45306</v>
      </c>
      <c r="G966" s="1"/>
      <c r="H966" s="18" t="e" vm="36">
        <v>#VALUE!</v>
      </c>
      <c r="I966" s="1" t="s">
        <v>172</v>
      </c>
      <c r="J966" s="2" t="s">
        <v>1101</v>
      </c>
      <c r="K966" s="1"/>
      <c r="L966" s="2"/>
      <c r="M966" s="1">
        <f>IF(ISBLANK(Table2[[#This Row],[Date]]),"",YEAR(Table2[[#This Row],[Date]]))</f>
        <v>2024</v>
      </c>
      <c r="N966" s="1" t="str" cm="1">
        <f t="array" ref="N966">IFERROR(_FV(Table2[[#This Row],[Region]],"Abbreviation"),"")</f>
        <v/>
      </c>
    </row>
    <row r="967" spans="1:14" ht="20" x14ac:dyDescent="0.25">
      <c r="A967" s="1" t="s">
        <v>1098</v>
      </c>
      <c r="B967" s="2" t="s">
        <v>1097</v>
      </c>
      <c r="C967" s="2" t="s">
        <v>574</v>
      </c>
      <c r="D967" s="1"/>
      <c r="E967" s="14" t="s">
        <v>1100</v>
      </c>
      <c r="F967" s="3">
        <v>45306</v>
      </c>
      <c r="G967" s="1"/>
      <c r="H967" s="18" t="e" vm="36">
        <v>#VALUE!</v>
      </c>
      <c r="I967" s="1" t="s">
        <v>171</v>
      </c>
      <c r="J967" s="2" t="s">
        <v>1101</v>
      </c>
      <c r="K967" s="1"/>
      <c r="L967" s="2"/>
      <c r="M967" s="1">
        <f>IF(ISBLANK(Table2[[#This Row],[Date]]),"",YEAR(Table2[[#This Row],[Date]]))</f>
        <v>2024</v>
      </c>
      <c r="N967" s="1" t="str" cm="1">
        <f t="array" ref="N967">IFERROR(_FV(Table2[[#This Row],[Region]],"Abbreviation"),"")</f>
        <v/>
      </c>
    </row>
    <row r="968" spans="1:14" ht="20" x14ac:dyDescent="0.25">
      <c r="A968" s="1" t="s">
        <v>483</v>
      </c>
      <c r="B968" s="2" t="s">
        <v>1097</v>
      </c>
      <c r="C968" s="2" t="s">
        <v>574</v>
      </c>
      <c r="D968" s="1"/>
      <c r="E968" s="14" t="s">
        <v>1100</v>
      </c>
      <c r="F968" s="3">
        <v>45306</v>
      </c>
      <c r="G968" s="1"/>
      <c r="H968" s="18" t="e" vm="36">
        <v>#VALUE!</v>
      </c>
      <c r="I968" s="1" t="s">
        <v>172</v>
      </c>
      <c r="J968" s="2" t="s">
        <v>1101</v>
      </c>
      <c r="K968" s="1"/>
      <c r="L968" s="2"/>
      <c r="M968" s="1">
        <f>IF(ISBLANK(Table2[[#This Row],[Date]]),"",YEAR(Table2[[#This Row],[Date]]))</f>
        <v>2024</v>
      </c>
      <c r="N968" s="1" t="str" cm="1">
        <f t="array" ref="N968">IFERROR(_FV(Table2[[#This Row],[Region]],"Abbreviation"),"")</f>
        <v/>
      </c>
    </row>
    <row r="969" spans="1:14" ht="20" x14ac:dyDescent="0.25">
      <c r="A969" s="1" t="s">
        <v>128</v>
      </c>
      <c r="B969" s="2" t="s">
        <v>1097</v>
      </c>
      <c r="C969" s="2" t="s">
        <v>574</v>
      </c>
      <c r="D969" s="1"/>
      <c r="E969" s="14" t="s">
        <v>1100</v>
      </c>
      <c r="F969" s="3">
        <v>45306</v>
      </c>
      <c r="G969" s="1"/>
      <c r="H969" s="18" t="e" vm="36">
        <v>#VALUE!</v>
      </c>
      <c r="I969" s="1" t="s">
        <v>172</v>
      </c>
      <c r="J969" s="2" t="s">
        <v>1101</v>
      </c>
      <c r="K969" s="1"/>
      <c r="L969" s="2"/>
      <c r="M969" s="1">
        <f>IF(ISBLANK(Table2[[#This Row],[Date]]),"",YEAR(Table2[[#This Row],[Date]]))</f>
        <v>2024</v>
      </c>
      <c r="N969" s="1" t="str" cm="1">
        <f t="array" ref="N969">IFERROR(_FV(Table2[[#This Row],[Region]],"Abbreviation"),"")</f>
        <v/>
      </c>
    </row>
    <row r="970" spans="1:14" ht="20" x14ac:dyDescent="0.25">
      <c r="A970" s="1" t="s">
        <v>1099</v>
      </c>
      <c r="B970" s="2" t="s">
        <v>1097</v>
      </c>
      <c r="C970" s="2" t="s">
        <v>574</v>
      </c>
      <c r="D970" s="1"/>
      <c r="E970" s="14" t="s">
        <v>1100</v>
      </c>
      <c r="F970" s="3">
        <v>45306</v>
      </c>
      <c r="G970" s="1"/>
      <c r="H970" s="18" t="e" vm="36">
        <v>#VALUE!</v>
      </c>
      <c r="I970" s="1" t="s">
        <v>172</v>
      </c>
      <c r="J970" s="2" t="s">
        <v>1101</v>
      </c>
      <c r="K970" s="1"/>
      <c r="L970" s="2"/>
      <c r="M970" s="1">
        <f>IF(ISBLANK(Table2[[#This Row],[Date]]),"",YEAR(Table2[[#This Row],[Date]]))</f>
        <v>2024</v>
      </c>
      <c r="N970" s="1" t="str" cm="1">
        <f t="array" ref="N970">IFERROR(_FV(Table2[[#This Row],[Region]],"Abbreviation"),"")</f>
        <v/>
      </c>
    </row>
    <row r="971" spans="1:14" x14ac:dyDescent="0.25">
      <c r="A971" s="1" t="s">
        <v>48</v>
      </c>
      <c r="B971" s="5" t="s">
        <v>1103</v>
      </c>
      <c r="C971" s="2" t="s">
        <v>663</v>
      </c>
      <c r="D971" s="1" t="s">
        <v>171</v>
      </c>
      <c r="E971" s="2" t="s">
        <v>1106</v>
      </c>
      <c r="F971" s="3">
        <v>45315</v>
      </c>
      <c r="G971" s="1"/>
      <c r="H971" s="18" t="e" vm="4">
        <v>#VALUE!</v>
      </c>
      <c r="I971" s="1" t="s">
        <v>170</v>
      </c>
      <c r="J971" s="2" t="s">
        <v>1107</v>
      </c>
      <c r="K971" s="1"/>
      <c r="L971" s="2"/>
      <c r="M971" s="1">
        <f>IF(ISBLANK(Table2[[#This Row],[Date]]),"",YEAR(Table2[[#This Row],[Date]]))</f>
        <v>2024</v>
      </c>
      <c r="N971" s="1" t="str" cm="1">
        <f t="array" aca="1" ref="N971" ca="1">IFERROR(_FV(Table2[[#This Row],[Region]],"Abbreviation"),"")</f>
        <v>FI</v>
      </c>
    </row>
    <row r="972" spans="1:14" x14ac:dyDescent="0.25">
      <c r="A972" s="1" t="s">
        <v>102</v>
      </c>
      <c r="B972" s="5" t="s">
        <v>1103</v>
      </c>
      <c r="C972" s="2" t="s">
        <v>663</v>
      </c>
      <c r="D972" s="1" t="s">
        <v>171</v>
      </c>
      <c r="E972" s="2" t="s">
        <v>1106</v>
      </c>
      <c r="F972" s="3">
        <v>45315</v>
      </c>
      <c r="G972" s="1"/>
      <c r="H972" s="18" t="e" vm="4">
        <v>#VALUE!</v>
      </c>
      <c r="I972" s="1" t="s">
        <v>171</v>
      </c>
      <c r="J972" s="2" t="s">
        <v>1107</v>
      </c>
      <c r="K972" s="1"/>
      <c r="L972" s="2"/>
      <c r="M972" s="1">
        <f>IF(ISBLANK(Table2[[#This Row],[Date]]),"",YEAR(Table2[[#This Row],[Date]]))</f>
        <v>2024</v>
      </c>
      <c r="N972" s="1" t="str" cm="1">
        <f t="array" aca="1" ref="N972" ca="1">IFERROR(_FV(Table2[[#This Row],[Region]],"Abbreviation"),"")</f>
        <v>FI</v>
      </c>
    </row>
    <row r="973" spans="1:14" x14ac:dyDescent="0.25">
      <c r="A973" s="1" t="s">
        <v>498</v>
      </c>
      <c r="B973" s="5" t="s">
        <v>1103</v>
      </c>
      <c r="C973" s="2" t="s">
        <v>663</v>
      </c>
      <c r="D973" s="1" t="s">
        <v>171</v>
      </c>
      <c r="E973" s="2" t="s">
        <v>1106</v>
      </c>
      <c r="F973" s="3">
        <v>45315</v>
      </c>
      <c r="G973" s="1"/>
      <c r="H973" s="18" t="e" vm="2">
        <v>#VALUE!</v>
      </c>
      <c r="I973" s="1" t="s">
        <v>170</v>
      </c>
      <c r="J973" s="2" t="s">
        <v>1107</v>
      </c>
      <c r="K973" s="1"/>
      <c r="L973" s="2"/>
      <c r="M973" s="1">
        <f>IF(ISBLANK(Table2[[#This Row],[Date]]),"",YEAR(Table2[[#This Row],[Date]]))</f>
        <v>2024</v>
      </c>
      <c r="N973" s="1" t="str" cm="1">
        <f t="array" aca="1" ref="N973" ca="1">IFERROR(_FV(Table2[[#This Row],[Region]],"Abbreviation"),"")</f>
        <v>KR</v>
      </c>
    </row>
    <row r="974" spans="1:14" x14ac:dyDescent="0.25">
      <c r="A974" s="1" t="s">
        <v>48</v>
      </c>
      <c r="B974" s="16" t="s">
        <v>1104</v>
      </c>
      <c r="C974" s="2" t="s">
        <v>663</v>
      </c>
      <c r="D974" s="1" t="s">
        <v>171</v>
      </c>
      <c r="E974" s="2" t="s">
        <v>1106</v>
      </c>
      <c r="F974" s="3">
        <v>45315</v>
      </c>
      <c r="G974" s="1"/>
      <c r="H974" s="18" t="e" vm="4">
        <v>#VALUE!</v>
      </c>
      <c r="I974" s="1" t="s">
        <v>170</v>
      </c>
      <c r="J974" s="2" t="s">
        <v>1107</v>
      </c>
      <c r="K974" s="1"/>
      <c r="L974" s="2"/>
      <c r="M974" s="1">
        <f>IF(ISBLANK(Table2[[#This Row],[Date]]),"",YEAR(Table2[[#This Row],[Date]]))</f>
        <v>2024</v>
      </c>
      <c r="N974" s="1" t="str" cm="1">
        <f t="array" aca="1" ref="N974" ca="1">IFERROR(_FV(Table2[[#This Row],[Region]],"Abbreviation"),"")</f>
        <v>FI</v>
      </c>
    </row>
    <row r="975" spans="1:14" x14ac:dyDescent="0.25">
      <c r="A975" s="1" t="s">
        <v>102</v>
      </c>
      <c r="B975" s="16" t="s">
        <v>1104</v>
      </c>
      <c r="C975" s="2" t="s">
        <v>663</v>
      </c>
      <c r="D975" s="1" t="s">
        <v>171</v>
      </c>
      <c r="E975" s="2" t="s">
        <v>1106</v>
      </c>
      <c r="F975" s="3">
        <v>45315</v>
      </c>
      <c r="G975" s="1"/>
      <c r="H975" s="18" t="e" vm="4">
        <v>#VALUE!</v>
      </c>
      <c r="I975" s="1" t="s">
        <v>171</v>
      </c>
      <c r="J975" s="2" t="s">
        <v>1107</v>
      </c>
      <c r="K975" s="1"/>
      <c r="L975" s="2"/>
      <c r="M975" s="1">
        <f>IF(ISBLANK(Table2[[#This Row],[Date]]),"",YEAR(Table2[[#This Row],[Date]]))</f>
        <v>2024</v>
      </c>
      <c r="N975" s="1" t="str" cm="1">
        <f t="array" aca="1" ref="N975" ca="1">IFERROR(_FV(Table2[[#This Row],[Region]],"Abbreviation"),"")</f>
        <v>FI</v>
      </c>
    </row>
    <row r="976" spans="1:14" x14ac:dyDescent="0.25">
      <c r="A976" s="1" t="s">
        <v>35</v>
      </c>
      <c r="B976" s="16" t="s">
        <v>1104</v>
      </c>
      <c r="C976" s="2" t="s">
        <v>663</v>
      </c>
      <c r="D976" s="1" t="s">
        <v>171</v>
      </c>
      <c r="E976" s="2" t="s">
        <v>1106</v>
      </c>
      <c r="F976" s="3">
        <v>45315</v>
      </c>
      <c r="G976" s="1"/>
      <c r="H976" s="18" t="e" vm="2">
        <v>#VALUE!</v>
      </c>
      <c r="I976" s="1" t="s">
        <v>171</v>
      </c>
      <c r="J976" s="2" t="s">
        <v>1107</v>
      </c>
      <c r="K976" s="1"/>
      <c r="L976" s="2"/>
      <c r="M976" s="1">
        <f>IF(ISBLANK(Table2[[#This Row],[Date]]),"",YEAR(Table2[[#This Row],[Date]]))</f>
        <v>2024</v>
      </c>
      <c r="N976" s="1" t="str" cm="1">
        <f t="array" aca="1" ref="N976" ca="1">IFERROR(_FV(Table2[[#This Row],[Region]],"Abbreviation"),"")</f>
        <v>KR</v>
      </c>
    </row>
    <row r="977" spans="1:14" x14ac:dyDescent="0.25">
      <c r="A977" s="1" t="s">
        <v>48</v>
      </c>
      <c r="B977" s="5" t="s">
        <v>1105</v>
      </c>
      <c r="C977" s="2" t="s">
        <v>663</v>
      </c>
      <c r="D977" s="1" t="s">
        <v>171</v>
      </c>
      <c r="E977" s="2" t="s">
        <v>1106</v>
      </c>
      <c r="F977" s="3">
        <v>45315</v>
      </c>
      <c r="G977" s="1"/>
      <c r="H977" s="18" t="e" vm="4">
        <v>#VALUE!</v>
      </c>
      <c r="I977" s="1" t="s">
        <v>170</v>
      </c>
      <c r="J977" s="2" t="s">
        <v>1107</v>
      </c>
      <c r="K977" s="1"/>
      <c r="L977" s="2"/>
      <c r="M977" s="1">
        <f>IF(ISBLANK(Table2[[#This Row],[Date]]),"",YEAR(Table2[[#This Row],[Date]]))</f>
        <v>2024</v>
      </c>
      <c r="N977" s="1" t="str" cm="1">
        <f t="array" aca="1" ref="N977" ca="1">IFERROR(_FV(Table2[[#This Row],[Region]],"Abbreviation"),"")</f>
        <v>FI</v>
      </c>
    </row>
    <row r="978" spans="1:14" x14ac:dyDescent="0.25">
      <c r="A978" s="1" t="s">
        <v>102</v>
      </c>
      <c r="B978" s="5" t="s">
        <v>1105</v>
      </c>
      <c r="C978" s="2" t="s">
        <v>663</v>
      </c>
      <c r="D978" s="1" t="s">
        <v>171</v>
      </c>
      <c r="E978" s="2" t="s">
        <v>1106</v>
      </c>
      <c r="F978" s="3">
        <v>45315</v>
      </c>
      <c r="G978" s="1"/>
      <c r="H978" s="18" t="e" vm="4">
        <v>#VALUE!</v>
      </c>
      <c r="I978" s="1" t="s">
        <v>171</v>
      </c>
      <c r="J978" s="2" t="s">
        <v>1107</v>
      </c>
      <c r="K978" s="1"/>
      <c r="L978" s="2"/>
      <c r="M978" s="1">
        <f>IF(ISBLANK(Table2[[#This Row],[Date]]),"",YEAR(Table2[[#This Row],[Date]]))</f>
        <v>2024</v>
      </c>
      <c r="N978" s="1" t="str" cm="1">
        <f t="array" aca="1" ref="N978" ca="1">IFERROR(_FV(Table2[[#This Row],[Region]],"Abbreviation"),"")</f>
        <v>FI</v>
      </c>
    </row>
    <row r="979" spans="1:14" x14ac:dyDescent="0.25">
      <c r="A979" s="1" t="s">
        <v>653</v>
      </c>
      <c r="B979" s="5" t="s">
        <v>1105</v>
      </c>
      <c r="C979" s="2" t="s">
        <v>663</v>
      </c>
      <c r="D979" s="1" t="s">
        <v>171</v>
      </c>
      <c r="E979" s="2" t="s">
        <v>1106</v>
      </c>
      <c r="F979" s="3">
        <v>45315</v>
      </c>
      <c r="G979" s="1"/>
      <c r="H979" s="18" t="e" vm="2">
        <v>#VALUE!</v>
      </c>
      <c r="I979" s="1" t="s">
        <v>171</v>
      </c>
      <c r="J979" s="2" t="s">
        <v>1107</v>
      </c>
      <c r="K979" s="1"/>
      <c r="L979" s="2"/>
      <c r="M979" s="1">
        <f>IF(ISBLANK(Table2[[#This Row],[Date]]),"",YEAR(Table2[[#This Row],[Date]]))</f>
        <v>2024</v>
      </c>
      <c r="N979" s="1" t="str" cm="1">
        <f t="array" aca="1" ref="N979" ca="1">IFERROR(_FV(Table2[[#This Row],[Region]],"Abbreviation"),"")</f>
        <v>KR</v>
      </c>
    </row>
    <row r="980" spans="1:14" x14ac:dyDescent="0.25">
      <c r="A980" s="1" t="s">
        <v>26</v>
      </c>
      <c r="B980" s="2" t="s">
        <v>988</v>
      </c>
      <c r="C980" s="2" t="s">
        <v>1293</v>
      </c>
      <c r="D980" s="1" t="s">
        <v>171</v>
      </c>
      <c r="E980" s="17" t="s">
        <v>1593</v>
      </c>
      <c r="F980" s="3">
        <v>45324</v>
      </c>
      <c r="G980" s="1"/>
      <c r="H980" s="18" t="e" vm="24">
        <v>#VALUE!</v>
      </c>
      <c r="I980" s="1" t="s">
        <v>171</v>
      </c>
      <c r="J980" s="2" t="s">
        <v>1112</v>
      </c>
      <c r="K980" s="1"/>
      <c r="L980" s="2" t="s">
        <v>1113</v>
      </c>
      <c r="M980" s="1">
        <f>IF(ISBLANK(Table2[[#This Row],[Date]]),"",YEAR(Table2[[#This Row],[Date]]))</f>
        <v>2024</v>
      </c>
      <c r="N980" s="1" t="str" cm="1">
        <f t="array" aca="1" ref="N980" ca="1">IFERROR(_FV(Table2[[#This Row],[Region]],"Abbreviation"),"")</f>
        <v>IN</v>
      </c>
    </row>
    <row r="981" spans="1:14" x14ac:dyDescent="0.25">
      <c r="A981" s="1" t="s">
        <v>1111</v>
      </c>
      <c r="B981" s="2" t="s">
        <v>988</v>
      </c>
      <c r="C981" s="2" t="s">
        <v>1293</v>
      </c>
      <c r="D981" s="1" t="s">
        <v>171</v>
      </c>
      <c r="E981" s="17" t="s">
        <v>1593</v>
      </c>
      <c r="F981" s="3">
        <v>45324</v>
      </c>
      <c r="G981" s="1"/>
      <c r="H981" s="18" t="e" vm="24">
        <v>#VALUE!</v>
      </c>
      <c r="I981" s="1" t="s">
        <v>171</v>
      </c>
      <c r="J981" s="2" t="s">
        <v>1112</v>
      </c>
      <c r="K981" s="1"/>
      <c r="L981" s="2" t="s">
        <v>1113</v>
      </c>
      <c r="M981" s="1">
        <f>IF(ISBLANK(Table2[[#This Row],[Date]]),"",YEAR(Table2[[#This Row],[Date]]))</f>
        <v>2024</v>
      </c>
      <c r="N981" s="1" t="str" cm="1">
        <f t="array" aca="1" ref="N981" ca="1">IFERROR(_FV(Table2[[#This Row],[Region]],"Abbreviation"),"")</f>
        <v>IN</v>
      </c>
    </row>
    <row r="982" spans="1:14" x14ac:dyDescent="0.25">
      <c r="A982" s="1" t="s">
        <v>1115</v>
      </c>
      <c r="B982" s="2" t="s">
        <v>1114</v>
      </c>
      <c r="C982" s="2" t="s">
        <v>1289</v>
      </c>
      <c r="D982" s="1" t="s">
        <v>644</v>
      </c>
      <c r="E982" s="17" t="s">
        <v>1121</v>
      </c>
      <c r="F982" s="3">
        <v>45321</v>
      </c>
      <c r="G982" s="1"/>
      <c r="H982" s="18" t="e" vm="1">
        <v>#VALUE!</v>
      </c>
      <c r="I982" s="1" t="s">
        <v>170</v>
      </c>
      <c r="J982" s="2" t="s">
        <v>1120</v>
      </c>
      <c r="K982" s="1"/>
      <c r="L982" s="2"/>
      <c r="M982" s="1">
        <f>IF(ISBLANK(Table2[[#This Row],[Date]]),"",YEAR(Table2[[#This Row],[Date]]))</f>
        <v>2024</v>
      </c>
      <c r="N982" s="1" t="str" cm="1">
        <f t="array" aca="1" ref="N982" ca="1">IFERROR(_FV(Table2[[#This Row],[Region]],"Abbreviation"),"")</f>
        <v>US</v>
      </c>
    </row>
    <row r="983" spans="1:14" x14ac:dyDescent="0.25">
      <c r="A983" s="1" t="s">
        <v>26</v>
      </c>
      <c r="B983" s="2" t="s">
        <v>1114</v>
      </c>
      <c r="C983" s="2" t="s">
        <v>1289</v>
      </c>
      <c r="D983" s="1" t="s">
        <v>644</v>
      </c>
      <c r="E983" s="17" t="s">
        <v>1121</v>
      </c>
      <c r="F983" s="3">
        <v>45321</v>
      </c>
      <c r="G983" s="1"/>
      <c r="H983" s="18" t="e" vm="1">
        <v>#VALUE!</v>
      </c>
      <c r="I983" s="1" t="s">
        <v>172</v>
      </c>
      <c r="J983" s="2" t="s">
        <v>1120</v>
      </c>
      <c r="K983" s="1"/>
      <c r="L983" s="2"/>
      <c r="M983" s="1">
        <f>IF(ISBLANK(Table2[[#This Row],[Date]]),"",YEAR(Table2[[#This Row],[Date]]))</f>
        <v>2024</v>
      </c>
      <c r="N983" s="1" t="str" cm="1">
        <f t="array" aca="1" ref="N983" ca="1">IFERROR(_FV(Table2[[#This Row],[Region]],"Abbreviation"),"")</f>
        <v>US</v>
      </c>
    </row>
    <row r="984" spans="1:14" x14ac:dyDescent="0.25">
      <c r="A984" s="1" t="s">
        <v>24</v>
      </c>
      <c r="B984" s="2" t="s">
        <v>1114</v>
      </c>
      <c r="C984" s="2" t="s">
        <v>1289</v>
      </c>
      <c r="D984" s="1" t="s">
        <v>644</v>
      </c>
      <c r="E984" s="17" t="s">
        <v>1121</v>
      </c>
      <c r="F984" s="3">
        <v>45321</v>
      </c>
      <c r="G984" s="1"/>
      <c r="H984" s="18" t="e" vm="1">
        <v>#VALUE!</v>
      </c>
      <c r="I984" s="1" t="s">
        <v>172</v>
      </c>
      <c r="J984" s="2" t="s">
        <v>1120</v>
      </c>
      <c r="K984" s="1"/>
      <c r="L984" s="2"/>
      <c r="M984" s="1">
        <f>IF(ISBLANK(Table2[[#This Row],[Date]]),"",YEAR(Table2[[#This Row],[Date]]))</f>
        <v>2024</v>
      </c>
      <c r="N984" s="1" t="str" cm="1">
        <f t="array" aca="1" ref="N984" ca="1">IFERROR(_FV(Table2[[#This Row],[Region]],"Abbreviation"),"")</f>
        <v>US</v>
      </c>
    </row>
    <row r="985" spans="1:14" x14ac:dyDescent="0.25">
      <c r="A985" s="1" t="s">
        <v>22</v>
      </c>
      <c r="B985" s="2" t="s">
        <v>1114</v>
      </c>
      <c r="C985" s="2" t="s">
        <v>1289</v>
      </c>
      <c r="D985" s="1" t="s">
        <v>644</v>
      </c>
      <c r="E985" s="17" t="s">
        <v>1121</v>
      </c>
      <c r="F985" s="3">
        <v>45321</v>
      </c>
      <c r="G985" s="1"/>
      <c r="H985" s="18" t="e" vm="1">
        <v>#VALUE!</v>
      </c>
      <c r="I985" s="1" t="s">
        <v>172</v>
      </c>
      <c r="J985" s="2" t="s">
        <v>1120</v>
      </c>
      <c r="K985" s="1"/>
      <c r="L985" s="2"/>
      <c r="M985" s="1">
        <f>IF(ISBLANK(Table2[[#This Row],[Date]]),"",YEAR(Table2[[#This Row],[Date]]))</f>
        <v>2024</v>
      </c>
      <c r="N985" s="1" t="str" cm="1">
        <f t="array" aca="1" ref="N985" ca="1">IFERROR(_FV(Table2[[#This Row],[Region]],"Abbreviation"),"")</f>
        <v>US</v>
      </c>
    </row>
    <row r="986" spans="1:14" x14ac:dyDescent="0.25">
      <c r="A986" s="1" t="s">
        <v>31</v>
      </c>
      <c r="B986" s="2" t="s">
        <v>1114</v>
      </c>
      <c r="C986" s="2" t="s">
        <v>1289</v>
      </c>
      <c r="D986" s="1" t="s">
        <v>644</v>
      </c>
      <c r="E986" s="17" t="s">
        <v>1121</v>
      </c>
      <c r="F986" s="3">
        <v>45321</v>
      </c>
      <c r="G986" s="1"/>
      <c r="H986" s="18" t="e" vm="1">
        <v>#VALUE!</v>
      </c>
      <c r="I986" s="1" t="s">
        <v>172</v>
      </c>
      <c r="J986" s="2" t="s">
        <v>1120</v>
      </c>
      <c r="K986" s="1"/>
      <c r="L986" s="2"/>
      <c r="M986" s="1">
        <f>IF(ISBLANK(Table2[[#This Row],[Date]]),"",YEAR(Table2[[#This Row],[Date]]))</f>
        <v>2024</v>
      </c>
      <c r="N986" s="1" t="str" cm="1">
        <f t="array" aca="1" ref="N986" ca="1">IFERROR(_FV(Table2[[#This Row],[Region]],"Abbreviation"),"")</f>
        <v>US</v>
      </c>
    </row>
    <row r="987" spans="1:14" x14ac:dyDescent="0.25">
      <c r="A987" s="1" t="s">
        <v>19</v>
      </c>
      <c r="B987" s="2" t="s">
        <v>1114</v>
      </c>
      <c r="C987" s="2" t="s">
        <v>1289</v>
      </c>
      <c r="D987" s="1" t="s">
        <v>644</v>
      </c>
      <c r="E987" s="17" t="s">
        <v>1121</v>
      </c>
      <c r="F987" s="3">
        <v>45321</v>
      </c>
      <c r="G987" s="1"/>
      <c r="H987" s="18" t="e" vm="1">
        <v>#VALUE!</v>
      </c>
      <c r="I987" s="22" t="s">
        <v>172</v>
      </c>
      <c r="J987" s="2" t="s">
        <v>1120</v>
      </c>
      <c r="K987" s="1"/>
      <c r="L987" s="2"/>
      <c r="M987" s="1">
        <f>IF(ISBLANK(Table2[[#This Row],[Date]]),"",YEAR(Table2[[#This Row],[Date]]))</f>
        <v>2024</v>
      </c>
      <c r="N987" s="1" t="str" cm="1">
        <f t="array" aca="1" ref="N987" ca="1">IFERROR(_FV(Table2[[#This Row],[Region]],"Abbreviation"),"")</f>
        <v>US</v>
      </c>
    </row>
    <row r="988" spans="1:14" x14ac:dyDescent="0.25">
      <c r="A988" s="1" t="s">
        <v>1116</v>
      </c>
      <c r="B988" s="2" t="s">
        <v>1114</v>
      </c>
      <c r="C988" s="2" t="s">
        <v>1289</v>
      </c>
      <c r="D988" s="1" t="s">
        <v>644</v>
      </c>
      <c r="E988" s="17" t="s">
        <v>1121</v>
      </c>
      <c r="F988" s="3">
        <v>45321</v>
      </c>
      <c r="G988" s="1"/>
      <c r="H988" s="18" t="e" vm="1">
        <v>#VALUE!</v>
      </c>
      <c r="I988" s="1" t="s">
        <v>172</v>
      </c>
      <c r="J988" s="2" t="s">
        <v>1120</v>
      </c>
      <c r="K988" s="1"/>
      <c r="L988" s="2"/>
      <c r="M988" s="1">
        <f>IF(ISBLANK(Table2[[#This Row],[Date]]),"",YEAR(Table2[[#This Row],[Date]]))</f>
        <v>2024</v>
      </c>
      <c r="N988" s="1" t="str" cm="1">
        <f t="array" aca="1" ref="N988" ca="1">IFERROR(_FV(Table2[[#This Row],[Region]],"Abbreviation"),"")</f>
        <v>US</v>
      </c>
    </row>
    <row r="989" spans="1:14" x14ac:dyDescent="0.25">
      <c r="A989" s="1" t="s">
        <v>1117</v>
      </c>
      <c r="B989" s="2" t="s">
        <v>1114</v>
      </c>
      <c r="C989" s="2" t="s">
        <v>1289</v>
      </c>
      <c r="D989" s="1" t="s">
        <v>644</v>
      </c>
      <c r="E989" s="17" t="s">
        <v>1121</v>
      </c>
      <c r="F989" s="3">
        <v>45321</v>
      </c>
      <c r="G989" s="1"/>
      <c r="H989" s="18" t="e" vm="1">
        <v>#VALUE!</v>
      </c>
      <c r="I989" s="1" t="s">
        <v>172</v>
      </c>
      <c r="J989" s="2" t="s">
        <v>1120</v>
      </c>
      <c r="K989" s="1"/>
      <c r="L989" s="2"/>
      <c r="M989" s="1">
        <f>IF(ISBLANK(Table2[[#This Row],[Date]]),"",YEAR(Table2[[#This Row],[Date]]))</f>
        <v>2024</v>
      </c>
      <c r="N989" s="1" t="str" cm="1">
        <f t="array" aca="1" ref="N989" ca="1">IFERROR(_FV(Table2[[#This Row],[Region]],"Abbreviation"),"")</f>
        <v>US</v>
      </c>
    </row>
    <row r="990" spans="1:14" x14ac:dyDescent="0.25">
      <c r="A990" s="1" t="s">
        <v>1118</v>
      </c>
      <c r="B990" s="2" t="s">
        <v>1114</v>
      </c>
      <c r="C990" s="2" t="s">
        <v>1289</v>
      </c>
      <c r="D990" s="1" t="s">
        <v>644</v>
      </c>
      <c r="E990" s="17" t="s">
        <v>1121</v>
      </c>
      <c r="F990" s="3">
        <v>45334</v>
      </c>
      <c r="G990" s="1"/>
      <c r="H990" s="18" t="e" vm="1">
        <v>#VALUE!</v>
      </c>
      <c r="I990" s="1" t="s">
        <v>172</v>
      </c>
      <c r="J990" s="2" t="s">
        <v>1120</v>
      </c>
      <c r="K990" s="2" t="s">
        <v>1119</v>
      </c>
      <c r="L990" s="2"/>
      <c r="M990" s="1">
        <f>IF(ISBLANK(Table2[[#This Row],[Date]]),"",YEAR(Table2[[#This Row],[Date]]))</f>
        <v>2024</v>
      </c>
      <c r="N990" s="1" t="str" cm="1">
        <f t="array" aca="1" ref="N990" ca="1">IFERROR(_FV(Table2[[#This Row],[Region]],"Abbreviation"),"")</f>
        <v>US</v>
      </c>
    </row>
    <row r="991" spans="1:14" x14ac:dyDescent="0.25">
      <c r="A991" s="1" t="s">
        <v>304</v>
      </c>
      <c r="B991" s="2" t="s">
        <v>586</v>
      </c>
      <c r="C991" s="2" t="s">
        <v>574</v>
      </c>
      <c r="D991" s="1" t="s">
        <v>534</v>
      </c>
      <c r="E991" s="17" t="s">
        <v>1127</v>
      </c>
      <c r="F991" s="3">
        <v>44938</v>
      </c>
      <c r="G991" s="1"/>
      <c r="H991" s="18" t="s">
        <v>23</v>
      </c>
      <c r="I991" s="1" t="s">
        <v>169</v>
      </c>
      <c r="J991" s="2" t="s">
        <v>1128</v>
      </c>
      <c r="K991" s="1"/>
      <c r="L991" s="2" t="s">
        <v>1129</v>
      </c>
      <c r="M991" s="1">
        <f>IF(ISBLANK(Table2[[#This Row],[Date]]),"",YEAR(Table2[[#This Row],[Date]]))</f>
        <v>2023</v>
      </c>
      <c r="N991" s="1" t="str" cm="1">
        <f t="array" ref="N991">IFERROR(_FV(Table2[[#This Row],[Region]],"Abbreviation"),"")</f>
        <v/>
      </c>
    </row>
    <row r="992" spans="1:14" x14ac:dyDescent="0.25">
      <c r="A992" s="1" t="s">
        <v>421</v>
      </c>
      <c r="B992" s="2" t="s">
        <v>586</v>
      </c>
      <c r="C992" s="2" t="s">
        <v>574</v>
      </c>
      <c r="D992" s="1" t="s">
        <v>534</v>
      </c>
      <c r="E992" s="17" t="s">
        <v>1127</v>
      </c>
      <c r="F992" s="3">
        <v>44938</v>
      </c>
      <c r="G992" s="1"/>
      <c r="H992" s="18" t="e" vm="17">
        <v>#VALUE!</v>
      </c>
      <c r="I992" s="1" t="s">
        <v>170</v>
      </c>
      <c r="J992" s="2" t="s">
        <v>1128</v>
      </c>
      <c r="K992" s="1"/>
      <c r="L992" s="2" t="s">
        <v>1129</v>
      </c>
      <c r="M992" s="1">
        <f>IF(ISBLANK(Table2[[#This Row],[Date]]),"",YEAR(Table2[[#This Row],[Date]]))</f>
        <v>2023</v>
      </c>
      <c r="N992" s="1" t="str" cm="1">
        <f t="array" aca="1" ref="N992" ca="1">IFERROR(_FV(Table2[[#This Row],[Region]],"Abbreviation"),"")</f>
        <v>IT</v>
      </c>
    </row>
    <row r="993" spans="1:14" x14ac:dyDescent="0.25">
      <c r="A993" s="1" t="s">
        <v>1122</v>
      </c>
      <c r="B993" s="2" t="s">
        <v>586</v>
      </c>
      <c r="C993" s="2" t="s">
        <v>574</v>
      </c>
      <c r="D993" s="1" t="s">
        <v>534</v>
      </c>
      <c r="E993" s="17" t="s">
        <v>1127</v>
      </c>
      <c r="F993" s="3">
        <v>44938</v>
      </c>
      <c r="G993" s="1"/>
      <c r="H993" s="18" t="e" vm="9">
        <v>#VALUE!</v>
      </c>
      <c r="I993" s="1" t="s">
        <v>172</v>
      </c>
      <c r="J993" s="2" t="s">
        <v>1128</v>
      </c>
      <c r="K993" s="1"/>
      <c r="L993" s="2" t="s">
        <v>1129</v>
      </c>
      <c r="M993" s="1">
        <f>IF(ISBLANK(Table2[[#This Row],[Date]]),"",YEAR(Table2[[#This Row],[Date]]))</f>
        <v>2023</v>
      </c>
      <c r="N993" s="1" t="str" cm="1">
        <f t="array" aca="1" ref="N993" ca="1">IFERROR(_FV(Table2[[#This Row],[Region]],"Abbreviation"),"")</f>
        <v>FR</v>
      </c>
    </row>
    <row r="994" spans="1:14" x14ac:dyDescent="0.25">
      <c r="A994" s="1" t="s">
        <v>820</v>
      </c>
      <c r="B994" s="2" t="s">
        <v>586</v>
      </c>
      <c r="C994" s="2" t="s">
        <v>574</v>
      </c>
      <c r="D994" s="1" t="s">
        <v>534</v>
      </c>
      <c r="E994" s="17" t="s">
        <v>1127</v>
      </c>
      <c r="F994" s="3">
        <v>44938</v>
      </c>
      <c r="G994" s="1"/>
      <c r="H994" s="18" t="e" vm="31">
        <v>#VALUE!</v>
      </c>
      <c r="I994" s="1" t="s">
        <v>172</v>
      </c>
      <c r="J994" s="2" t="s">
        <v>1128</v>
      </c>
      <c r="K994" s="1"/>
      <c r="L994" s="2" t="s">
        <v>1129</v>
      </c>
      <c r="M994" s="1">
        <f>IF(ISBLANK(Table2[[#This Row],[Date]]),"",YEAR(Table2[[#This Row],[Date]]))</f>
        <v>2023</v>
      </c>
      <c r="N994" s="1" t="str" cm="1">
        <f t="array" aca="1" ref="N994" ca="1">IFERROR(_FV(Table2[[#This Row],[Region]],"Abbreviation"),"")</f>
        <v>CH</v>
      </c>
    </row>
    <row r="995" spans="1:14" x14ac:dyDescent="0.25">
      <c r="A995" s="1" t="s">
        <v>1123</v>
      </c>
      <c r="B995" s="2" t="s">
        <v>586</v>
      </c>
      <c r="C995" s="2" t="s">
        <v>574</v>
      </c>
      <c r="D995" s="1" t="s">
        <v>534</v>
      </c>
      <c r="E995" s="17" t="s">
        <v>1127</v>
      </c>
      <c r="F995" s="3">
        <v>44938</v>
      </c>
      <c r="G995" s="1"/>
      <c r="H995" s="18" t="e" vm="6">
        <v>#VALUE!</v>
      </c>
      <c r="I995" s="1" t="s">
        <v>172</v>
      </c>
      <c r="J995" s="2" t="s">
        <v>1128</v>
      </c>
      <c r="K995" s="1"/>
      <c r="L995" s="2" t="s">
        <v>1129</v>
      </c>
      <c r="M995" s="1">
        <f>IF(ISBLANK(Table2[[#This Row],[Date]]),"",YEAR(Table2[[#This Row],[Date]]))</f>
        <v>2023</v>
      </c>
      <c r="N995" s="1" t="str" cm="1">
        <f t="array" aca="1" ref="N995" ca="1">IFERROR(_FV(Table2[[#This Row],[Region]],"Abbreviation"),"")</f>
        <v>DE</v>
      </c>
    </row>
    <row r="996" spans="1:14" x14ac:dyDescent="0.25">
      <c r="A996" s="1" t="s">
        <v>513</v>
      </c>
      <c r="B996" s="2" t="s">
        <v>586</v>
      </c>
      <c r="C996" s="2" t="s">
        <v>574</v>
      </c>
      <c r="D996" s="1" t="s">
        <v>534</v>
      </c>
      <c r="E996" s="17" t="s">
        <v>1127</v>
      </c>
      <c r="F996" s="3">
        <v>44938</v>
      </c>
      <c r="G996" s="1"/>
      <c r="H996" s="18" t="e" vm="9">
        <v>#VALUE!</v>
      </c>
      <c r="I996" s="1" t="s">
        <v>172</v>
      </c>
      <c r="J996" s="2" t="s">
        <v>1128</v>
      </c>
      <c r="K996" s="1"/>
      <c r="L996" s="2" t="s">
        <v>1129</v>
      </c>
      <c r="M996" s="1">
        <f>IF(ISBLANK(Table2[[#This Row],[Date]]),"",YEAR(Table2[[#This Row],[Date]]))</f>
        <v>2023</v>
      </c>
      <c r="N996" s="1" t="str" cm="1">
        <f t="array" aca="1" ref="N996" ca="1">IFERROR(_FV(Table2[[#This Row],[Region]],"Abbreviation"),"")</f>
        <v>FR</v>
      </c>
    </row>
    <row r="997" spans="1:14" x14ac:dyDescent="0.25">
      <c r="A997" s="1" t="s">
        <v>347</v>
      </c>
      <c r="B997" s="2" t="s">
        <v>586</v>
      </c>
      <c r="C997" s="2" t="s">
        <v>574</v>
      </c>
      <c r="D997" s="1" t="s">
        <v>534</v>
      </c>
      <c r="E997" s="17" t="s">
        <v>1127</v>
      </c>
      <c r="F997" s="3">
        <v>44938</v>
      </c>
      <c r="G997" s="1"/>
      <c r="H997" s="18" t="e" vm="9">
        <v>#VALUE!</v>
      </c>
      <c r="I997" s="1" t="s">
        <v>172</v>
      </c>
      <c r="J997" s="2" t="s">
        <v>1128</v>
      </c>
      <c r="K997" s="1"/>
      <c r="L997" s="2" t="s">
        <v>1129</v>
      </c>
      <c r="M997" s="1">
        <f>IF(ISBLANK(Table2[[#This Row],[Date]]),"",YEAR(Table2[[#This Row],[Date]]))</f>
        <v>2023</v>
      </c>
      <c r="N997" s="1" t="str" cm="1">
        <f t="array" aca="1" ref="N997" ca="1">IFERROR(_FV(Table2[[#This Row],[Region]],"Abbreviation"),"")</f>
        <v>FR</v>
      </c>
    </row>
    <row r="998" spans="1:14" x14ac:dyDescent="0.25">
      <c r="A998" s="1" t="s">
        <v>26</v>
      </c>
      <c r="B998" s="2" t="s">
        <v>586</v>
      </c>
      <c r="C998" s="2" t="s">
        <v>574</v>
      </c>
      <c r="D998" s="1" t="s">
        <v>534</v>
      </c>
      <c r="E998" s="17" t="s">
        <v>1127</v>
      </c>
      <c r="F998" s="3">
        <v>44938</v>
      </c>
      <c r="G998" s="1"/>
      <c r="H998" s="18" t="e" vm="15">
        <v>#VALUE!</v>
      </c>
      <c r="I998" s="1" t="s">
        <v>172</v>
      </c>
      <c r="J998" s="2" t="s">
        <v>1128</v>
      </c>
      <c r="K998" s="1"/>
      <c r="L998" s="2" t="s">
        <v>1129</v>
      </c>
      <c r="M998" s="1">
        <f>IF(ISBLANK(Table2[[#This Row],[Date]]),"",YEAR(Table2[[#This Row],[Date]]))</f>
        <v>2023</v>
      </c>
      <c r="N998" s="1" t="str" cm="1">
        <f t="array" aca="1" ref="N998" ca="1">IFERROR(_FV(Table2[[#This Row],[Region]],"Abbreviation"),"")</f>
        <v>SE</v>
      </c>
    </row>
    <row r="999" spans="1:14" ht="20" x14ac:dyDescent="0.25">
      <c r="A999" s="1" t="s">
        <v>973</v>
      </c>
      <c r="B999" s="2" t="s">
        <v>586</v>
      </c>
      <c r="C999" s="2" t="s">
        <v>574</v>
      </c>
      <c r="D999" s="1" t="s">
        <v>534</v>
      </c>
      <c r="E999" s="17" t="s">
        <v>1127</v>
      </c>
      <c r="F999" s="3">
        <v>44938</v>
      </c>
      <c r="G999" s="1"/>
      <c r="H999" s="18" t="e" vm="7">
        <v>#VALUE!</v>
      </c>
      <c r="I999" s="1" t="s">
        <v>170</v>
      </c>
      <c r="J999" s="2" t="s">
        <v>1128</v>
      </c>
      <c r="K999" s="1"/>
      <c r="L999" s="2" t="s">
        <v>1129</v>
      </c>
      <c r="M999" s="1">
        <f>IF(ISBLANK(Table2[[#This Row],[Date]]),"",YEAR(Table2[[#This Row],[Date]]))</f>
        <v>2023</v>
      </c>
      <c r="N999" s="1" t="str" cm="1">
        <f t="array" aca="1" ref="N999" ca="1">IFERROR(_FV(Table2[[#This Row],[Region]],"Abbreviation"),"")</f>
        <v>ES</v>
      </c>
    </row>
    <row r="1000" spans="1:14" x14ac:dyDescent="0.25">
      <c r="A1000" s="1" t="s">
        <v>1124</v>
      </c>
      <c r="B1000" s="2" t="s">
        <v>586</v>
      </c>
      <c r="C1000" s="2" t="s">
        <v>574</v>
      </c>
      <c r="D1000" s="1" t="s">
        <v>534</v>
      </c>
      <c r="E1000" s="17" t="s">
        <v>1127</v>
      </c>
      <c r="F1000" s="3">
        <v>44938</v>
      </c>
      <c r="G1000" s="1"/>
      <c r="H1000" s="18" t="e" vm="6">
        <v>#VALUE!</v>
      </c>
      <c r="I1000" s="1" t="s">
        <v>169</v>
      </c>
      <c r="J1000" s="2" t="s">
        <v>1128</v>
      </c>
      <c r="K1000" s="1"/>
      <c r="L1000" s="2" t="s">
        <v>1129</v>
      </c>
      <c r="M1000" s="1">
        <f>IF(ISBLANK(Table2[[#This Row],[Date]]),"",YEAR(Table2[[#This Row],[Date]]))</f>
        <v>2023</v>
      </c>
      <c r="N1000" s="1" t="str" cm="1">
        <f t="array" aca="1" ref="N1000" ca="1">IFERROR(_FV(Table2[[#This Row],[Region]],"Abbreviation"),"")</f>
        <v>DE</v>
      </c>
    </row>
    <row r="1001" spans="1:14" x14ac:dyDescent="0.25">
      <c r="A1001" s="1" t="s">
        <v>181</v>
      </c>
      <c r="B1001" s="2" t="s">
        <v>586</v>
      </c>
      <c r="C1001" s="2" t="s">
        <v>574</v>
      </c>
      <c r="D1001" s="1" t="s">
        <v>534</v>
      </c>
      <c r="E1001" s="17" t="s">
        <v>1127</v>
      </c>
      <c r="F1001" s="3">
        <v>44938</v>
      </c>
      <c r="G1001" s="1"/>
      <c r="H1001" s="18" t="e" vm="9">
        <v>#VALUE!</v>
      </c>
      <c r="I1001" s="1" t="s">
        <v>172</v>
      </c>
      <c r="J1001" s="2" t="s">
        <v>1128</v>
      </c>
      <c r="K1001" s="1"/>
      <c r="L1001" s="2" t="s">
        <v>1129</v>
      </c>
      <c r="M1001" s="1">
        <f>IF(ISBLANK(Table2[[#This Row],[Date]]),"",YEAR(Table2[[#This Row],[Date]]))</f>
        <v>2023</v>
      </c>
      <c r="N1001" s="1" t="str" cm="1">
        <f t="array" aca="1" ref="N1001" ca="1">IFERROR(_FV(Table2[[#This Row],[Region]],"Abbreviation"),"")</f>
        <v>FR</v>
      </c>
    </row>
    <row r="1002" spans="1:14" x14ac:dyDescent="0.25">
      <c r="A1002" s="1" t="s">
        <v>1125</v>
      </c>
      <c r="B1002" s="2" t="s">
        <v>586</v>
      </c>
      <c r="C1002" s="2" t="s">
        <v>574</v>
      </c>
      <c r="D1002" s="1" t="s">
        <v>534</v>
      </c>
      <c r="E1002" s="17" t="s">
        <v>1127</v>
      </c>
      <c r="F1002" s="3">
        <v>44938</v>
      </c>
      <c r="G1002" s="1"/>
      <c r="H1002" s="18" t="e" vm="37">
        <v>#VALUE!</v>
      </c>
      <c r="I1002" s="1" t="s">
        <v>172</v>
      </c>
      <c r="J1002" s="2" t="s">
        <v>1128</v>
      </c>
      <c r="K1002" s="1"/>
      <c r="L1002" s="2" t="s">
        <v>1129</v>
      </c>
      <c r="M1002" s="1">
        <f>IF(ISBLANK(Table2[[#This Row],[Date]]),"",YEAR(Table2[[#This Row],[Date]]))</f>
        <v>2023</v>
      </c>
      <c r="N1002" s="1" t="str" cm="1">
        <f t="array" aca="1" ref="N1002" ca="1">IFERROR(_FV(Table2[[#This Row],[Region]],"Abbreviation"),"")</f>
        <v>LU</v>
      </c>
    </row>
    <row r="1003" spans="1:14" x14ac:dyDescent="0.25">
      <c r="A1003" s="1" t="s">
        <v>22</v>
      </c>
      <c r="B1003" s="2" t="s">
        <v>586</v>
      </c>
      <c r="C1003" s="2" t="s">
        <v>574</v>
      </c>
      <c r="D1003" s="1" t="s">
        <v>534</v>
      </c>
      <c r="E1003" s="17" t="s">
        <v>1127</v>
      </c>
      <c r="F1003" s="3">
        <v>44938</v>
      </c>
      <c r="G1003" s="1"/>
      <c r="H1003" s="18" t="e" vm="9">
        <v>#VALUE!</v>
      </c>
      <c r="I1003" s="1" t="s">
        <v>172</v>
      </c>
      <c r="J1003" s="2" t="s">
        <v>1128</v>
      </c>
      <c r="K1003" s="1"/>
      <c r="L1003" s="2" t="s">
        <v>1129</v>
      </c>
      <c r="M1003" s="1">
        <f>IF(ISBLANK(Table2[[#This Row],[Date]]),"",YEAR(Table2[[#This Row],[Date]]))</f>
        <v>2023</v>
      </c>
      <c r="N1003" s="1" t="str" cm="1">
        <f t="array" aca="1" ref="N1003" ca="1">IFERROR(_FV(Table2[[#This Row],[Region]],"Abbreviation"),"")</f>
        <v>FR</v>
      </c>
    </row>
    <row r="1004" spans="1:14" x14ac:dyDescent="0.25">
      <c r="A1004" s="1" t="s">
        <v>1126</v>
      </c>
      <c r="B1004" s="2" t="s">
        <v>586</v>
      </c>
      <c r="C1004" s="2" t="s">
        <v>574</v>
      </c>
      <c r="D1004" s="1" t="s">
        <v>534</v>
      </c>
      <c r="E1004" s="17" t="s">
        <v>1127</v>
      </c>
      <c r="F1004" s="3">
        <v>44938</v>
      </c>
      <c r="G1004" s="1"/>
      <c r="H1004" s="18" t="e" vm="31">
        <v>#VALUE!</v>
      </c>
      <c r="I1004" s="1" t="s">
        <v>172</v>
      </c>
      <c r="J1004" s="2" t="s">
        <v>1128</v>
      </c>
      <c r="K1004" s="1"/>
      <c r="L1004" s="2" t="s">
        <v>1129</v>
      </c>
      <c r="M1004" s="1">
        <f>IF(ISBLANK(Table2[[#This Row],[Date]]),"",YEAR(Table2[[#This Row],[Date]]))</f>
        <v>2023</v>
      </c>
      <c r="N1004" s="1" t="str" cm="1">
        <f t="array" aca="1" ref="N1004" ca="1">IFERROR(_FV(Table2[[#This Row],[Region]],"Abbreviation"),"")</f>
        <v>CH</v>
      </c>
    </row>
    <row r="1005" spans="1:14" x14ac:dyDescent="0.25">
      <c r="A1005" s="1" t="s">
        <v>1130</v>
      </c>
      <c r="B1005" s="2" t="s">
        <v>304</v>
      </c>
      <c r="C1005" s="2" t="s">
        <v>574</v>
      </c>
      <c r="D1005" s="1" t="s">
        <v>534</v>
      </c>
      <c r="E1005" s="17" t="s">
        <v>1132</v>
      </c>
      <c r="F1005" s="3"/>
      <c r="G1005" s="1"/>
      <c r="H1005" s="18" t="s">
        <v>23</v>
      </c>
      <c r="I1005" s="1" t="s">
        <v>169</v>
      </c>
      <c r="J1005" s="2" t="s">
        <v>1131</v>
      </c>
      <c r="K1005" s="1"/>
      <c r="L1005" s="2"/>
      <c r="M1005" s="1" t="str">
        <f>IF(ISBLANK(Table2[[#This Row],[Date]]),"",YEAR(Table2[[#This Row],[Date]]))</f>
        <v/>
      </c>
      <c r="N1005" s="1" t="str" cm="1">
        <f t="array" ref="N1005">IFERROR(_FV(Table2[[#This Row],[Region]],"Abbreviation"),"")</f>
        <v/>
      </c>
    </row>
    <row r="1006" spans="1:14" x14ac:dyDescent="0.25">
      <c r="A1006" s="1" t="s">
        <v>283</v>
      </c>
      <c r="B1006" s="2" t="s">
        <v>1133</v>
      </c>
      <c r="C1006" s="2" t="s">
        <v>1140</v>
      </c>
      <c r="D1006" s="1" t="s">
        <v>534</v>
      </c>
      <c r="E1006" s="2" t="s">
        <v>1141</v>
      </c>
      <c r="F1006" s="3">
        <v>45348</v>
      </c>
      <c r="G1006" s="1"/>
      <c r="H1006" s="18" t="e" vm="1">
        <v>#VALUE!</v>
      </c>
      <c r="I1006" s="1" t="s">
        <v>169</v>
      </c>
      <c r="J1006" s="2" t="s">
        <v>1142</v>
      </c>
      <c r="K1006" s="1"/>
      <c r="L1006" s="2"/>
      <c r="M1006" s="1">
        <f>IF(ISBLANK(Table2[[#This Row],[Date]]),"",YEAR(Table2[[#This Row],[Date]]))</f>
        <v>2024</v>
      </c>
      <c r="N1006" s="1" t="str" cm="1">
        <f t="array" aca="1" ref="N1006" ca="1">IFERROR(_FV(Table2[[#This Row],[Region]],"Abbreviation"),"")</f>
        <v>US</v>
      </c>
    </row>
    <row r="1007" spans="1:14" x14ac:dyDescent="0.25">
      <c r="A1007" s="1" t="s">
        <v>1134</v>
      </c>
      <c r="B1007" s="2" t="s">
        <v>1133</v>
      </c>
      <c r="C1007" s="2" t="s">
        <v>1140</v>
      </c>
      <c r="D1007" s="1" t="s">
        <v>534</v>
      </c>
      <c r="E1007" s="2" t="s">
        <v>1141</v>
      </c>
      <c r="F1007" s="3">
        <v>45348</v>
      </c>
      <c r="G1007" s="1"/>
      <c r="H1007" s="18" t="e" vm="8">
        <v>#VALUE!</v>
      </c>
      <c r="I1007" s="1" t="s">
        <v>169</v>
      </c>
      <c r="J1007" s="2" t="s">
        <v>1142</v>
      </c>
      <c r="K1007" s="1"/>
      <c r="L1007" s="2"/>
      <c r="M1007" s="1">
        <f>IF(ISBLANK(Table2[[#This Row],[Date]]),"",YEAR(Table2[[#This Row],[Date]]))</f>
        <v>2024</v>
      </c>
      <c r="N1007" s="1" t="str" cm="1">
        <f t="array" aca="1" ref="N1007" ca="1">IFERROR(_FV(Table2[[#This Row],[Region]],"Abbreviation"),"")</f>
        <v>AU</v>
      </c>
    </row>
    <row r="1008" spans="1:14" x14ac:dyDescent="0.25">
      <c r="A1008" s="1" t="s">
        <v>1135</v>
      </c>
      <c r="B1008" s="2" t="s">
        <v>1133</v>
      </c>
      <c r="C1008" s="2" t="s">
        <v>1140</v>
      </c>
      <c r="D1008" s="1" t="s">
        <v>534</v>
      </c>
      <c r="E1008" s="2" t="s">
        <v>1141</v>
      </c>
      <c r="F1008" s="3">
        <v>45348</v>
      </c>
      <c r="G1008" s="1"/>
      <c r="H1008" s="18" t="e" vm="13">
        <v>#VALUE!</v>
      </c>
      <c r="I1008" s="1" t="s">
        <v>169</v>
      </c>
      <c r="J1008" s="2" t="s">
        <v>1142</v>
      </c>
      <c r="K1008" s="1"/>
      <c r="L1008" s="2"/>
      <c r="M1008" s="1">
        <f>IF(ISBLANK(Table2[[#This Row],[Date]]),"",YEAR(Table2[[#This Row],[Date]]))</f>
        <v>2024</v>
      </c>
      <c r="N1008" s="1" t="str" cm="1">
        <f t="array" aca="1" ref="N1008" ca="1">IFERROR(_FV(Table2[[#This Row],[Region]],"Abbreviation"),"")</f>
        <v>CA</v>
      </c>
    </row>
    <row r="1009" spans="1:14" x14ac:dyDescent="0.25">
      <c r="A1009" s="1" t="s">
        <v>1136</v>
      </c>
      <c r="B1009" s="2" t="s">
        <v>1133</v>
      </c>
      <c r="C1009" s="2" t="s">
        <v>1140</v>
      </c>
      <c r="D1009" s="1" t="s">
        <v>534</v>
      </c>
      <c r="E1009" s="2" t="s">
        <v>1141</v>
      </c>
      <c r="F1009" s="3">
        <v>45348</v>
      </c>
      <c r="G1009" s="1"/>
      <c r="H1009" s="18" t="e" vm="38">
        <v>#VALUE!</v>
      </c>
      <c r="I1009" s="1" t="s">
        <v>169</v>
      </c>
      <c r="J1009" s="2" t="s">
        <v>1142</v>
      </c>
      <c r="K1009" s="1"/>
      <c r="L1009" s="2"/>
      <c r="M1009" s="1">
        <f>IF(ISBLANK(Table2[[#This Row],[Date]]),"",YEAR(Table2[[#This Row],[Date]]))</f>
        <v>2024</v>
      </c>
      <c r="N1009" s="1" t="str" cm="1">
        <f t="array" aca="1" ref="N1009" ca="1">IFERROR(_FV(Table2[[#This Row],[Region]],"Abbreviation"),"")</f>
        <v>CZ</v>
      </c>
    </row>
    <row r="1010" spans="1:14" x14ac:dyDescent="0.25">
      <c r="A1010" s="1" t="s">
        <v>80</v>
      </c>
      <c r="B1010" s="2" t="s">
        <v>1133</v>
      </c>
      <c r="C1010" s="2" t="s">
        <v>1140</v>
      </c>
      <c r="D1010" s="1" t="s">
        <v>534</v>
      </c>
      <c r="E1010" s="2" t="s">
        <v>1141</v>
      </c>
      <c r="F1010" s="3">
        <v>45348</v>
      </c>
      <c r="G1010" s="1"/>
      <c r="H1010" s="18" t="e" vm="4">
        <v>#VALUE!</v>
      </c>
      <c r="I1010" s="1" t="s">
        <v>169</v>
      </c>
      <c r="J1010" s="2" t="s">
        <v>1142</v>
      </c>
      <c r="K1010" s="1"/>
      <c r="L1010" s="2"/>
      <c r="M1010" s="1">
        <f>IF(ISBLANK(Table2[[#This Row],[Date]]),"",YEAR(Table2[[#This Row],[Date]]))</f>
        <v>2024</v>
      </c>
      <c r="N1010" s="1" t="str" cm="1">
        <f t="array" aca="1" ref="N1010" ca="1">IFERROR(_FV(Table2[[#This Row],[Region]],"Abbreviation"),"")</f>
        <v>FI</v>
      </c>
    </row>
    <row r="1011" spans="1:14" x14ac:dyDescent="0.25">
      <c r="A1011" s="1" t="s">
        <v>77</v>
      </c>
      <c r="B1011" s="2" t="s">
        <v>1133</v>
      </c>
      <c r="C1011" s="2" t="s">
        <v>1140</v>
      </c>
      <c r="D1011" s="1" t="s">
        <v>534</v>
      </c>
      <c r="E1011" s="2" t="s">
        <v>1141</v>
      </c>
      <c r="F1011" s="3">
        <v>45348</v>
      </c>
      <c r="G1011" s="1"/>
      <c r="H1011" s="18" t="e" vm="9">
        <v>#VALUE!</v>
      </c>
      <c r="I1011" s="1" t="s">
        <v>169</v>
      </c>
      <c r="J1011" s="2" t="s">
        <v>1142</v>
      </c>
      <c r="K1011" s="1"/>
      <c r="L1011" s="2"/>
      <c r="M1011" s="1">
        <f>IF(ISBLANK(Table2[[#This Row],[Date]]),"",YEAR(Table2[[#This Row],[Date]]))</f>
        <v>2024</v>
      </c>
      <c r="N1011" s="1" t="str" cm="1">
        <f t="array" aca="1" ref="N1011" ca="1">IFERROR(_FV(Table2[[#This Row],[Region]],"Abbreviation"),"")</f>
        <v>FR</v>
      </c>
    </row>
    <row r="1012" spans="1:14" x14ac:dyDescent="0.25">
      <c r="A1012" s="1" t="s">
        <v>1137</v>
      </c>
      <c r="B1012" s="2" t="s">
        <v>1133</v>
      </c>
      <c r="C1012" s="2" t="s">
        <v>1140</v>
      </c>
      <c r="D1012" s="1" t="s">
        <v>534</v>
      </c>
      <c r="E1012" s="2" t="s">
        <v>1141</v>
      </c>
      <c r="F1012" s="3">
        <v>45348</v>
      </c>
      <c r="G1012" s="1"/>
      <c r="H1012" s="18" t="e" vm="5">
        <v>#VALUE!</v>
      </c>
      <c r="I1012" s="1" t="s">
        <v>169</v>
      </c>
      <c r="J1012" s="2" t="s">
        <v>1142</v>
      </c>
      <c r="K1012" s="1"/>
      <c r="L1012" s="2"/>
      <c r="M1012" s="1">
        <f>IF(ISBLANK(Table2[[#This Row],[Date]]),"",YEAR(Table2[[#This Row],[Date]]))</f>
        <v>2024</v>
      </c>
      <c r="N1012" s="1" t="str" cm="1">
        <f t="array" aca="1" ref="N1012" ca="1">IFERROR(_FV(Table2[[#This Row],[Region]],"Abbreviation"),"")</f>
        <v>JP</v>
      </c>
    </row>
    <row r="1013" spans="1:14" x14ac:dyDescent="0.25">
      <c r="A1013" s="1" t="s">
        <v>1138</v>
      </c>
      <c r="B1013" s="2" t="s">
        <v>1133</v>
      </c>
      <c r="C1013" s="2" t="s">
        <v>1140</v>
      </c>
      <c r="D1013" s="1" t="s">
        <v>534</v>
      </c>
      <c r="E1013" s="2" t="s">
        <v>1141</v>
      </c>
      <c r="F1013" s="3">
        <v>45348</v>
      </c>
      <c r="G1013" s="1"/>
      <c r="H1013" s="18" t="e" vm="2">
        <v>#VALUE!</v>
      </c>
      <c r="I1013" s="1" t="s">
        <v>169</v>
      </c>
      <c r="J1013" s="2" t="s">
        <v>1142</v>
      </c>
      <c r="K1013" s="1"/>
      <c r="L1013" s="2"/>
      <c r="M1013" s="1">
        <f>IF(ISBLANK(Table2[[#This Row],[Date]]),"",YEAR(Table2[[#This Row],[Date]]))</f>
        <v>2024</v>
      </c>
      <c r="N1013" s="1" t="str" cm="1">
        <f t="array" aca="1" ref="N1013" ca="1">IFERROR(_FV(Table2[[#This Row],[Region]],"Abbreviation"),"")</f>
        <v>KR</v>
      </c>
    </row>
    <row r="1014" spans="1:14" x14ac:dyDescent="0.25">
      <c r="A1014" s="1" t="s">
        <v>1139</v>
      </c>
      <c r="B1014" s="2" t="s">
        <v>1133</v>
      </c>
      <c r="C1014" s="2" t="s">
        <v>1140</v>
      </c>
      <c r="D1014" s="1" t="s">
        <v>534</v>
      </c>
      <c r="E1014" s="2" t="s">
        <v>1141</v>
      </c>
      <c r="F1014" s="3">
        <v>45348</v>
      </c>
      <c r="G1014" s="1"/>
      <c r="H1014" s="18" t="e" vm="11">
        <v>#VALUE!</v>
      </c>
      <c r="I1014" s="1" t="s">
        <v>169</v>
      </c>
      <c r="J1014" s="2" t="s">
        <v>1142</v>
      </c>
      <c r="K1014" s="1"/>
      <c r="L1014" s="2"/>
      <c r="M1014" s="1">
        <f>IF(ISBLANK(Table2[[#This Row],[Date]]),"",YEAR(Table2[[#This Row],[Date]]))</f>
        <v>2024</v>
      </c>
      <c r="N1014" s="1" t="str" cm="1">
        <f t="array" aca="1" ref="N1014" ca="1">IFERROR(_FV(Table2[[#This Row],[Region]],"Abbreviation"),"")</f>
        <v>GB</v>
      </c>
    </row>
    <row r="1015" spans="1:14" x14ac:dyDescent="0.25">
      <c r="A1015" s="1" t="s">
        <v>1143</v>
      </c>
      <c r="B1015" s="2" t="s">
        <v>1144</v>
      </c>
      <c r="C1015" s="2" t="s">
        <v>574</v>
      </c>
      <c r="D1015" s="1" t="s">
        <v>534</v>
      </c>
      <c r="E1015" s="17" t="s">
        <v>1145</v>
      </c>
      <c r="F1015" s="3">
        <v>45366</v>
      </c>
      <c r="G1015" s="1"/>
      <c r="H1015" s="18" t="e" vm="24">
        <v>#VALUE!</v>
      </c>
      <c r="I1015" s="1" t="s">
        <v>644</v>
      </c>
      <c r="J1015" s="2" t="s">
        <v>1146</v>
      </c>
      <c r="K1015" s="1"/>
      <c r="L1015" s="2"/>
      <c r="M1015" s="1">
        <f>IF(ISBLANK(Table2[[#This Row],[Date]]),"",YEAR(Table2[[#This Row],[Date]]))</f>
        <v>2024</v>
      </c>
      <c r="N1015" s="1" t="str" cm="1">
        <f t="array" aca="1" ref="N1015" ca="1">IFERROR(_FV(Table2[[#This Row],[Region]],"Abbreviation"),"")</f>
        <v>IN</v>
      </c>
    </row>
    <row r="1016" spans="1:14" x14ac:dyDescent="0.25">
      <c r="A1016" s="1" t="s">
        <v>14</v>
      </c>
      <c r="B1016" s="2" t="s">
        <v>1147</v>
      </c>
      <c r="C1016" s="2" t="s">
        <v>574</v>
      </c>
      <c r="D1016" s="1" t="s">
        <v>171</v>
      </c>
      <c r="E1016" s="17" t="s">
        <v>1149</v>
      </c>
      <c r="F1016" s="3">
        <v>45327</v>
      </c>
      <c r="G1016" s="1"/>
      <c r="H1016" s="18" t="e" vm="3">
        <v>#VALUE!</v>
      </c>
      <c r="I1016" s="1" t="s">
        <v>172</v>
      </c>
      <c r="J1016" s="2" t="s">
        <v>1150</v>
      </c>
      <c r="K1016" s="1"/>
      <c r="L1016" s="2"/>
      <c r="M1016" s="1">
        <f>IF(ISBLANK(Table2[[#This Row],[Date]]),"",YEAR(Table2[[#This Row],[Date]]))</f>
        <v>2024</v>
      </c>
      <c r="N1016" s="1" t="str" cm="1">
        <f t="array" aca="1" ref="N1016" ca="1">IFERROR(_FV(Table2[[#This Row],[Region]],"Abbreviation"),"")</f>
        <v>CN</v>
      </c>
    </row>
    <row r="1017" spans="1:14" ht="20" x14ac:dyDescent="0.25">
      <c r="A1017" s="1" t="s">
        <v>1148</v>
      </c>
      <c r="B1017" s="2" t="s">
        <v>1147</v>
      </c>
      <c r="C1017" s="2" t="s">
        <v>574</v>
      </c>
      <c r="D1017" s="1" t="s">
        <v>171</v>
      </c>
      <c r="E1017" s="17" t="s">
        <v>1149</v>
      </c>
      <c r="F1017" s="3">
        <v>45327</v>
      </c>
      <c r="G1017" s="1"/>
      <c r="H1017" s="18" t="e" vm="3">
        <v>#VALUE!</v>
      </c>
      <c r="I1017" s="1" t="s">
        <v>169</v>
      </c>
      <c r="J1017" s="2" t="s">
        <v>1150</v>
      </c>
      <c r="K1017" s="1"/>
      <c r="L1017" s="2"/>
      <c r="M1017" s="1">
        <f>IF(ISBLANK(Table2[[#This Row],[Date]]),"",YEAR(Table2[[#This Row],[Date]]))</f>
        <v>2024</v>
      </c>
      <c r="N1017" s="1" t="str" cm="1">
        <f t="array" aca="1" ref="N1017" ca="1">IFERROR(_FV(Table2[[#This Row],[Region]],"Abbreviation"),"")</f>
        <v>CN</v>
      </c>
    </row>
    <row r="1018" spans="1:14" x14ac:dyDescent="0.25">
      <c r="A1018" s="1" t="s">
        <v>53</v>
      </c>
      <c r="B1018" s="2" t="s">
        <v>561</v>
      </c>
      <c r="C1018" s="2" t="s">
        <v>574</v>
      </c>
      <c r="D1018" s="1" t="s">
        <v>564</v>
      </c>
      <c r="E1018" s="17" t="s">
        <v>1151</v>
      </c>
      <c r="F1018" s="3">
        <v>45345</v>
      </c>
      <c r="G1018" s="1"/>
      <c r="H1018" s="18" t="e" vm="2">
        <v>#VALUE!</v>
      </c>
      <c r="I1018" s="1" t="s">
        <v>172</v>
      </c>
      <c r="J1018" s="2" t="s">
        <v>1152</v>
      </c>
      <c r="K1018" s="2" t="s">
        <v>562</v>
      </c>
      <c r="L1018" s="2" t="s">
        <v>1153</v>
      </c>
      <c r="M1018" s="1">
        <f>IF(ISBLANK(Table2[[#This Row],[Date]]),"",YEAR(Table2[[#This Row],[Date]]))</f>
        <v>2024</v>
      </c>
      <c r="N1018" s="1" t="str" cm="1">
        <f t="array" aca="1" ref="N1018" ca="1">IFERROR(_FV(Table2[[#This Row],[Region]],"Abbreviation"),"")</f>
        <v>KR</v>
      </c>
    </row>
    <row r="1019" spans="1:14" x14ac:dyDescent="0.25">
      <c r="A1019" s="1" t="s">
        <v>1154</v>
      </c>
      <c r="B1019" s="2" t="s">
        <v>561</v>
      </c>
      <c r="C1019" s="2" t="s">
        <v>574</v>
      </c>
      <c r="D1019" s="1" t="s">
        <v>564</v>
      </c>
      <c r="E1019" s="17" t="s">
        <v>1155</v>
      </c>
      <c r="F1019" s="3">
        <v>45345</v>
      </c>
      <c r="G1019" s="1"/>
      <c r="H1019" s="18" t="e" vm="6">
        <v>#VALUE!</v>
      </c>
      <c r="I1019" s="1" t="s">
        <v>172</v>
      </c>
      <c r="J1019" s="2" t="s">
        <v>1156</v>
      </c>
      <c r="K1019" s="2" t="s">
        <v>562</v>
      </c>
      <c r="L1019" s="2"/>
      <c r="M1019" s="1">
        <f>IF(ISBLANK(Table2[[#This Row],[Date]]),"",YEAR(Table2[[#This Row],[Date]]))</f>
        <v>2024</v>
      </c>
      <c r="N1019" s="1" t="str" cm="1">
        <f t="array" aca="1" ref="N1019" ca="1">IFERROR(_FV(Table2[[#This Row],[Region]],"Abbreviation"),"")</f>
        <v>DE</v>
      </c>
    </row>
    <row r="1020" spans="1:14" x14ac:dyDescent="0.25">
      <c r="A1020" s="1" t="s">
        <v>31</v>
      </c>
      <c r="B1020" s="2" t="s">
        <v>1157</v>
      </c>
      <c r="C1020" s="2" t="s">
        <v>574</v>
      </c>
      <c r="D1020" s="1" t="s">
        <v>171</v>
      </c>
      <c r="E1020" s="17" t="s">
        <v>1159</v>
      </c>
      <c r="F1020" s="3">
        <v>45345</v>
      </c>
      <c r="G1020" s="1"/>
      <c r="H1020" s="18" t="e" vm="4">
        <v>#VALUE!</v>
      </c>
      <c r="I1020" s="1" t="s">
        <v>172</v>
      </c>
      <c r="J1020" s="2" t="s">
        <v>1160</v>
      </c>
      <c r="K1020" s="1"/>
      <c r="L1020" s="2"/>
      <c r="M1020" s="1">
        <f>IF(ISBLANK(Table2[[#This Row],[Date]]),"",YEAR(Table2[[#This Row],[Date]]))</f>
        <v>2024</v>
      </c>
      <c r="N1020" s="1" t="str" cm="1">
        <f t="array" aca="1" ref="N1020" ca="1">IFERROR(_FV(Table2[[#This Row],[Region]],"Abbreviation"),"")</f>
        <v>FI</v>
      </c>
    </row>
    <row r="1021" spans="1:14" x14ac:dyDescent="0.25">
      <c r="A1021" s="1" t="s">
        <v>1158</v>
      </c>
      <c r="B1021" s="2" t="s">
        <v>1157</v>
      </c>
      <c r="C1021" s="2" t="s">
        <v>574</v>
      </c>
      <c r="D1021" s="1" t="s">
        <v>171</v>
      </c>
      <c r="E1021" s="17" t="s">
        <v>1159</v>
      </c>
      <c r="F1021" s="3">
        <v>45345</v>
      </c>
      <c r="G1021" s="1"/>
      <c r="H1021" s="18" t="e" vm="24">
        <v>#VALUE!</v>
      </c>
      <c r="I1021" s="1" t="s">
        <v>170</v>
      </c>
      <c r="J1021" s="2" t="s">
        <v>1160</v>
      </c>
      <c r="K1021" s="1"/>
      <c r="L1021" s="2"/>
      <c r="M1021" s="1">
        <f>IF(ISBLANK(Table2[[#This Row],[Date]]),"",YEAR(Table2[[#This Row],[Date]]))</f>
        <v>2024</v>
      </c>
      <c r="N1021" s="1" t="str" cm="1">
        <f t="array" aca="1" ref="N1021" ca="1">IFERROR(_FV(Table2[[#This Row],[Region]],"Abbreviation"),"")</f>
        <v>IN</v>
      </c>
    </row>
    <row r="1022" spans="1:14" x14ac:dyDescent="0.25">
      <c r="A1022" s="1" t="s">
        <v>26</v>
      </c>
      <c r="B1022" s="2" t="s">
        <v>1161</v>
      </c>
      <c r="C1022" s="2" t="s">
        <v>574</v>
      </c>
      <c r="D1022" s="1" t="s">
        <v>534</v>
      </c>
      <c r="E1022" s="17" t="s">
        <v>1165</v>
      </c>
      <c r="F1022" s="3">
        <v>45349</v>
      </c>
      <c r="G1022" s="1"/>
      <c r="H1022" s="18" t="e" vm="15">
        <v>#VALUE!</v>
      </c>
      <c r="I1022" s="1" t="s">
        <v>172</v>
      </c>
      <c r="J1022" s="2" t="s">
        <v>1166</v>
      </c>
      <c r="K1022" s="1"/>
      <c r="L1022" s="2"/>
      <c r="M1022" s="1">
        <f>IF(ISBLANK(Table2[[#This Row],[Date]]),"",YEAR(Table2[[#This Row],[Date]]))</f>
        <v>2024</v>
      </c>
      <c r="N1022" s="1" t="str" cm="1">
        <f t="array" aca="1" ref="N1022" ca="1">IFERROR(_FV(Table2[[#This Row],[Region]],"Abbreviation"),"")</f>
        <v>SE</v>
      </c>
    </row>
    <row r="1023" spans="1:14" x14ac:dyDescent="0.25">
      <c r="A1023" s="1" t="s">
        <v>31</v>
      </c>
      <c r="B1023" s="2" t="s">
        <v>1161</v>
      </c>
      <c r="C1023" s="2" t="s">
        <v>574</v>
      </c>
      <c r="D1023" s="1" t="s">
        <v>534</v>
      </c>
      <c r="E1023" s="17" t="s">
        <v>1165</v>
      </c>
      <c r="F1023" s="3">
        <v>45349</v>
      </c>
      <c r="G1023" s="1"/>
      <c r="H1023" s="18" t="e" vm="4">
        <v>#VALUE!</v>
      </c>
      <c r="I1023" s="1" t="s">
        <v>172</v>
      </c>
      <c r="J1023" s="2" t="s">
        <v>1166</v>
      </c>
      <c r="K1023" s="2" t="s">
        <v>1167</v>
      </c>
      <c r="L1023" s="2"/>
      <c r="M1023" s="1">
        <f>IF(ISBLANK(Table2[[#This Row],[Date]]),"",YEAR(Table2[[#This Row],[Date]]))</f>
        <v>2024</v>
      </c>
      <c r="N1023" s="1" t="str" cm="1">
        <f t="array" aca="1" ref="N1023" ca="1">IFERROR(_FV(Table2[[#This Row],[Region]],"Abbreviation"),"")</f>
        <v>FI</v>
      </c>
    </row>
    <row r="1024" spans="1:14" x14ac:dyDescent="0.25">
      <c r="A1024" s="1" t="s">
        <v>56</v>
      </c>
      <c r="B1024" s="2" t="s">
        <v>1161</v>
      </c>
      <c r="C1024" s="2" t="s">
        <v>574</v>
      </c>
      <c r="D1024" s="1" t="s">
        <v>534</v>
      </c>
      <c r="E1024" s="17" t="s">
        <v>1165</v>
      </c>
      <c r="F1024" s="3">
        <v>45349</v>
      </c>
      <c r="G1024" s="1"/>
      <c r="H1024" s="18" t="e" vm="2">
        <v>#VALUE!</v>
      </c>
      <c r="I1024" s="1" t="s">
        <v>172</v>
      </c>
      <c r="J1024" s="2" t="s">
        <v>1166</v>
      </c>
      <c r="K1024" s="1"/>
      <c r="L1024" s="2"/>
      <c r="M1024" s="1">
        <f>IF(ISBLANK(Table2[[#This Row],[Date]]),"",YEAR(Table2[[#This Row],[Date]]))</f>
        <v>2024</v>
      </c>
      <c r="N1024" s="1" t="str" cm="1">
        <f t="array" aca="1" ref="N1024" ca="1">IFERROR(_FV(Table2[[#This Row],[Region]],"Abbreviation"),"")</f>
        <v>KR</v>
      </c>
    </row>
    <row r="1025" spans="1:14" x14ac:dyDescent="0.25">
      <c r="A1025" s="1" t="s">
        <v>29</v>
      </c>
      <c r="B1025" s="2" t="s">
        <v>1161</v>
      </c>
      <c r="C1025" s="2" t="s">
        <v>574</v>
      </c>
      <c r="D1025" s="1" t="s">
        <v>534</v>
      </c>
      <c r="E1025" s="17" t="s">
        <v>1165</v>
      </c>
      <c r="F1025" s="3">
        <v>45349</v>
      </c>
      <c r="G1025" s="1"/>
      <c r="H1025" s="18" t="e" vm="1">
        <v>#VALUE!</v>
      </c>
      <c r="I1025" s="1" t="s">
        <v>172</v>
      </c>
      <c r="J1025" s="2" t="s">
        <v>1166</v>
      </c>
      <c r="K1025" s="1"/>
      <c r="L1025" s="2"/>
      <c r="M1025" s="1">
        <f>IF(ISBLANK(Table2[[#This Row],[Date]]),"",YEAR(Table2[[#This Row],[Date]]))</f>
        <v>2024</v>
      </c>
      <c r="N1025" s="1" t="str" cm="1">
        <f t="array" aca="1" ref="N1025" ca="1">IFERROR(_FV(Table2[[#This Row],[Region]],"Abbreviation"),"")</f>
        <v>US</v>
      </c>
    </row>
    <row r="1026" spans="1:14" x14ac:dyDescent="0.25">
      <c r="A1026" s="1" t="s">
        <v>263</v>
      </c>
      <c r="B1026" s="2" t="s">
        <v>1161</v>
      </c>
      <c r="C1026" s="2" t="s">
        <v>574</v>
      </c>
      <c r="D1026" s="1" t="s">
        <v>534</v>
      </c>
      <c r="E1026" s="17" t="s">
        <v>1165</v>
      </c>
      <c r="F1026" s="3">
        <v>45349</v>
      </c>
      <c r="G1026" s="1"/>
      <c r="H1026" s="18" t="e" vm="5">
        <v>#VALUE!</v>
      </c>
      <c r="I1026" s="1" t="s">
        <v>172</v>
      </c>
      <c r="J1026" s="2" t="s">
        <v>1166</v>
      </c>
      <c r="K1026" s="1"/>
      <c r="L1026" s="2"/>
      <c r="M1026" s="1">
        <f>IF(ISBLANK(Table2[[#This Row],[Date]]),"",YEAR(Table2[[#This Row],[Date]]))</f>
        <v>2024</v>
      </c>
      <c r="N1026" s="1" t="str" cm="1">
        <f t="array" aca="1" ref="N1026" ca="1">IFERROR(_FV(Table2[[#This Row],[Region]],"Abbreviation"),"")</f>
        <v>JP</v>
      </c>
    </row>
    <row r="1027" spans="1:14" x14ac:dyDescent="0.25">
      <c r="A1027" s="1" t="s">
        <v>70</v>
      </c>
      <c r="B1027" s="2" t="s">
        <v>1161</v>
      </c>
      <c r="C1027" s="2" t="s">
        <v>574</v>
      </c>
      <c r="D1027" s="1" t="s">
        <v>534</v>
      </c>
      <c r="E1027" s="17" t="s">
        <v>1165</v>
      </c>
      <c r="F1027" s="3">
        <v>45349</v>
      </c>
      <c r="G1027" s="1"/>
      <c r="H1027" s="18" t="e" vm="11">
        <v>#VALUE!</v>
      </c>
      <c r="I1027" s="1" t="s">
        <v>172</v>
      </c>
      <c r="J1027" s="2" t="s">
        <v>1166</v>
      </c>
      <c r="K1027" s="1"/>
      <c r="L1027" s="2"/>
      <c r="M1027" s="1">
        <f>IF(ISBLANK(Table2[[#This Row],[Date]]),"",YEAR(Table2[[#This Row],[Date]]))</f>
        <v>2024</v>
      </c>
      <c r="N1027" s="1" t="str" cm="1">
        <f t="array" aca="1" ref="N1027" ca="1">IFERROR(_FV(Table2[[#This Row],[Region]],"Abbreviation"),"")</f>
        <v>GB</v>
      </c>
    </row>
    <row r="1028" spans="1:14" x14ac:dyDescent="0.25">
      <c r="A1028" s="1" t="s">
        <v>1162</v>
      </c>
      <c r="B1028" s="2" t="s">
        <v>1161</v>
      </c>
      <c r="C1028" s="2" t="s">
        <v>574</v>
      </c>
      <c r="D1028" s="1" t="s">
        <v>534</v>
      </c>
      <c r="E1028" s="17" t="s">
        <v>1165</v>
      </c>
      <c r="F1028" s="3">
        <v>45349</v>
      </c>
      <c r="G1028" s="1"/>
      <c r="H1028" s="18" t="e" vm="1">
        <v>#VALUE!</v>
      </c>
      <c r="I1028" s="1" t="s">
        <v>172</v>
      </c>
      <c r="J1028" s="2" t="s">
        <v>1166</v>
      </c>
      <c r="K1028" s="1"/>
      <c r="L1028" s="2"/>
      <c r="M1028" s="1">
        <f>IF(ISBLANK(Table2[[#This Row],[Date]]),"",YEAR(Table2[[#This Row],[Date]]))</f>
        <v>2024</v>
      </c>
      <c r="N1028" s="1" t="str" cm="1">
        <f t="array" aca="1" ref="N1028" ca="1">IFERROR(_FV(Table2[[#This Row],[Region]],"Abbreviation"),"")</f>
        <v>US</v>
      </c>
    </row>
    <row r="1029" spans="1:14" x14ac:dyDescent="0.25">
      <c r="A1029" s="1" t="s">
        <v>1163</v>
      </c>
      <c r="B1029" s="2" t="s">
        <v>1161</v>
      </c>
      <c r="C1029" s="2" t="s">
        <v>574</v>
      </c>
      <c r="D1029" s="1" t="s">
        <v>534</v>
      </c>
      <c r="E1029" s="17" t="s">
        <v>1165</v>
      </c>
      <c r="F1029" s="3">
        <v>45349</v>
      </c>
      <c r="G1029" s="1"/>
      <c r="H1029" s="18" t="e" vm="1">
        <v>#VALUE!</v>
      </c>
      <c r="I1029" s="1" t="s">
        <v>172</v>
      </c>
      <c r="J1029" s="2" t="s">
        <v>1166</v>
      </c>
      <c r="K1029" s="1"/>
      <c r="L1029" s="2"/>
      <c r="M1029" s="1">
        <f>IF(ISBLANK(Table2[[#This Row],[Date]]),"",YEAR(Table2[[#This Row],[Date]]))</f>
        <v>2024</v>
      </c>
      <c r="N1029" s="1" t="str" cm="1">
        <f t="array" aca="1" ref="N1029" ca="1">IFERROR(_FV(Table2[[#This Row],[Region]],"Abbreviation"),"")</f>
        <v>US</v>
      </c>
    </row>
    <row r="1030" spans="1:14" x14ac:dyDescent="0.25">
      <c r="A1030" s="1" t="s">
        <v>1164</v>
      </c>
      <c r="B1030" s="2" t="s">
        <v>1161</v>
      </c>
      <c r="C1030" s="2" t="s">
        <v>574</v>
      </c>
      <c r="D1030" s="1" t="s">
        <v>534</v>
      </c>
      <c r="E1030" s="17" t="s">
        <v>1165</v>
      </c>
      <c r="F1030" s="3">
        <v>45349</v>
      </c>
      <c r="G1030" s="1"/>
      <c r="H1030" s="18" t="e" vm="1">
        <v>#VALUE!</v>
      </c>
      <c r="I1030" s="1" t="s">
        <v>172</v>
      </c>
      <c r="J1030" s="2" t="s">
        <v>1166</v>
      </c>
      <c r="K1030" s="1"/>
      <c r="L1030" s="2"/>
      <c r="M1030" s="1">
        <f>IF(ISBLANK(Table2[[#This Row],[Date]]),"",YEAR(Table2[[#This Row],[Date]]))</f>
        <v>2024</v>
      </c>
      <c r="N1030" s="1" t="str" cm="1">
        <f t="array" aca="1" ref="N1030" ca="1">IFERROR(_FV(Table2[[#This Row],[Region]],"Abbreviation"),"")</f>
        <v>US</v>
      </c>
    </row>
    <row r="1031" spans="1:14" x14ac:dyDescent="0.25">
      <c r="A1031" s="1" t="s">
        <v>138</v>
      </c>
      <c r="B1031" s="2" t="s">
        <v>1161</v>
      </c>
      <c r="C1031" s="2" t="s">
        <v>574</v>
      </c>
      <c r="D1031" s="1" t="s">
        <v>534</v>
      </c>
      <c r="E1031" s="17" t="s">
        <v>1165</v>
      </c>
      <c r="F1031" s="3">
        <v>45349</v>
      </c>
      <c r="G1031" s="1"/>
      <c r="H1031" s="18" t="e" vm="1">
        <v>#VALUE!</v>
      </c>
      <c r="I1031" s="1" t="s">
        <v>170</v>
      </c>
      <c r="J1031" s="2" t="s">
        <v>1166</v>
      </c>
      <c r="K1031" s="1"/>
      <c r="L1031" s="2"/>
      <c r="M1031" s="1">
        <f>IF(ISBLANK(Table2[[#This Row],[Date]]),"",YEAR(Table2[[#This Row],[Date]]))</f>
        <v>2024</v>
      </c>
      <c r="N1031" s="1" t="str" cm="1">
        <f t="array" aca="1" ref="N1031" ca="1">IFERROR(_FV(Table2[[#This Row],[Region]],"Abbreviation"),"")</f>
        <v>US</v>
      </c>
    </row>
    <row r="1032" spans="1:14" x14ac:dyDescent="0.25">
      <c r="A1032" s="1" t="s">
        <v>938</v>
      </c>
      <c r="B1032" s="2" t="s">
        <v>1161</v>
      </c>
      <c r="C1032" s="2" t="s">
        <v>574</v>
      </c>
      <c r="D1032" s="1" t="s">
        <v>534</v>
      </c>
      <c r="E1032" s="17" t="s">
        <v>1165</v>
      </c>
      <c r="F1032" s="3">
        <v>45349</v>
      </c>
      <c r="G1032" s="1"/>
      <c r="H1032" s="18" t="e" vm="1">
        <v>#VALUE!</v>
      </c>
      <c r="I1032" s="1" t="s">
        <v>172</v>
      </c>
      <c r="J1032" s="2" t="s">
        <v>1166</v>
      </c>
      <c r="K1032" s="1"/>
      <c r="L1032" s="2"/>
      <c r="M1032" s="1">
        <f>IF(ISBLANK(Table2[[#This Row],[Date]]),"",YEAR(Table2[[#This Row],[Date]]))</f>
        <v>2024</v>
      </c>
      <c r="N1032" s="1" t="str" cm="1">
        <f t="array" aca="1" ref="N1032" ca="1">IFERROR(_FV(Table2[[#This Row],[Region]],"Abbreviation"),"")</f>
        <v>US</v>
      </c>
    </row>
    <row r="1033" spans="1:14" x14ac:dyDescent="0.25">
      <c r="A1033" s="1" t="s">
        <v>283</v>
      </c>
      <c r="B1033" s="2" t="s">
        <v>1168</v>
      </c>
      <c r="C1033" s="2" t="s">
        <v>1140</v>
      </c>
      <c r="D1033" s="1" t="s">
        <v>534</v>
      </c>
      <c r="E1033" s="17" t="s">
        <v>1171</v>
      </c>
      <c r="F1033" s="3">
        <v>45413</v>
      </c>
      <c r="G1033" s="1"/>
      <c r="H1033" s="18" t="e" vm="1">
        <v>#VALUE!</v>
      </c>
      <c r="I1033" s="1" t="s">
        <v>169</v>
      </c>
      <c r="J1033" s="2" t="s">
        <v>1170</v>
      </c>
      <c r="K1033" s="1"/>
      <c r="L1033" s="2"/>
      <c r="M1033" s="1">
        <f>IF(ISBLANK(Table2[[#This Row],[Date]]),"",YEAR(Table2[[#This Row],[Date]]))</f>
        <v>2024</v>
      </c>
      <c r="N1033" s="1" t="str" cm="1">
        <f t="array" aca="1" ref="N1033" ca="1">IFERROR(_FV(Table2[[#This Row],[Region]],"Abbreviation"),"")</f>
        <v>US</v>
      </c>
    </row>
    <row r="1034" spans="1:14" x14ac:dyDescent="0.25">
      <c r="A1034" s="1" t="s">
        <v>1169</v>
      </c>
      <c r="B1034" s="2" t="s">
        <v>1168</v>
      </c>
      <c r="C1034" s="2" t="s">
        <v>1140</v>
      </c>
      <c r="D1034" s="1" t="s">
        <v>534</v>
      </c>
      <c r="E1034" s="17" t="s">
        <v>1171</v>
      </c>
      <c r="F1034" s="3">
        <v>45413</v>
      </c>
      <c r="G1034" s="1"/>
      <c r="H1034" s="18" t="e" vm="1">
        <v>#VALUE!</v>
      </c>
      <c r="I1034" s="1" t="s">
        <v>644</v>
      </c>
      <c r="J1034" s="2" t="s">
        <v>1170</v>
      </c>
      <c r="K1034" s="1"/>
      <c r="L1034" s="2"/>
      <c r="M1034" s="1">
        <f>IF(ISBLANK(Table2[[#This Row],[Date]]),"",YEAR(Table2[[#This Row],[Date]]))</f>
        <v>2024</v>
      </c>
      <c r="N1034" s="1" t="str" cm="1">
        <f t="array" aca="1" ref="N1034" ca="1">IFERROR(_FV(Table2[[#This Row],[Region]],"Abbreviation"),"")</f>
        <v>US</v>
      </c>
    </row>
    <row r="1035" spans="1:14" x14ac:dyDescent="0.25">
      <c r="A1035" s="1" t="s">
        <v>1163</v>
      </c>
      <c r="B1035" s="2" t="s">
        <v>1172</v>
      </c>
      <c r="C1035" s="2" t="s">
        <v>574</v>
      </c>
      <c r="D1035" s="1" t="s">
        <v>534</v>
      </c>
      <c r="E1035" s="17" t="s">
        <v>1176</v>
      </c>
      <c r="F1035" s="3">
        <v>45369</v>
      </c>
      <c r="G1035" s="1"/>
      <c r="H1035" s="18" t="e" vm="1">
        <v>#VALUE!</v>
      </c>
      <c r="I1035" s="1" t="s">
        <v>172</v>
      </c>
      <c r="J1035" s="2" t="s">
        <v>1175</v>
      </c>
      <c r="K1035" s="1"/>
      <c r="L1035" s="2"/>
      <c r="M1035" s="1">
        <f>IF(ISBLANK(Table2[[#This Row],[Date]]),"",YEAR(Table2[[#This Row],[Date]]))</f>
        <v>2024</v>
      </c>
      <c r="N1035" s="1" t="str" cm="1">
        <f t="array" aca="1" ref="N1035" ca="1">IFERROR(_FV(Table2[[#This Row],[Region]],"Abbreviation"),"")</f>
        <v>US</v>
      </c>
    </row>
    <row r="1036" spans="1:14" x14ac:dyDescent="0.25">
      <c r="A1036" s="1" t="s">
        <v>1173</v>
      </c>
      <c r="B1036" s="2" t="s">
        <v>1172</v>
      </c>
      <c r="C1036" s="2" t="s">
        <v>574</v>
      </c>
      <c r="D1036" s="1" t="s">
        <v>534</v>
      </c>
      <c r="E1036" s="17" t="s">
        <v>1176</v>
      </c>
      <c r="F1036" s="3">
        <v>45369</v>
      </c>
      <c r="G1036" s="1"/>
      <c r="H1036" s="18" t="e" vm="1">
        <v>#VALUE!</v>
      </c>
      <c r="I1036" s="1" t="s">
        <v>172</v>
      </c>
      <c r="J1036" s="2" t="s">
        <v>1175</v>
      </c>
      <c r="K1036" s="1"/>
      <c r="L1036" s="2"/>
      <c r="M1036" s="1">
        <f>IF(ISBLANK(Table2[[#This Row],[Date]]),"",YEAR(Table2[[#This Row],[Date]]))</f>
        <v>2024</v>
      </c>
      <c r="N1036" s="1" t="str" cm="1">
        <f t="array" aca="1" ref="N1036" ca="1">IFERROR(_FV(Table2[[#This Row],[Region]],"Abbreviation"),"")</f>
        <v>US</v>
      </c>
    </row>
    <row r="1037" spans="1:14" x14ac:dyDescent="0.25">
      <c r="A1037" s="1" t="s">
        <v>329</v>
      </c>
      <c r="B1037" s="2" t="s">
        <v>1172</v>
      </c>
      <c r="C1037" s="2" t="s">
        <v>574</v>
      </c>
      <c r="D1037" s="1" t="s">
        <v>534</v>
      </c>
      <c r="E1037" s="17" t="s">
        <v>1176</v>
      </c>
      <c r="F1037" s="3">
        <v>45369</v>
      </c>
      <c r="G1037" s="1"/>
      <c r="H1037" s="18" t="e" vm="1">
        <v>#VALUE!</v>
      </c>
      <c r="I1037" s="22" t="s">
        <v>172</v>
      </c>
      <c r="J1037" s="2" t="s">
        <v>1175</v>
      </c>
      <c r="K1037" s="1"/>
      <c r="L1037" s="2"/>
      <c r="M1037" s="1">
        <f>IF(ISBLANK(Table2[[#This Row],[Date]]),"",YEAR(Table2[[#This Row],[Date]]))</f>
        <v>2024</v>
      </c>
      <c r="N1037" s="1" t="str" cm="1">
        <f t="array" aca="1" ref="N1037" ca="1">IFERROR(_FV(Table2[[#This Row],[Region]],"Abbreviation"),"")</f>
        <v>US</v>
      </c>
    </row>
    <row r="1038" spans="1:14" x14ac:dyDescent="0.25">
      <c r="A1038" s="1" t="s">
        <v>18</v>
      </c>
      <c r="B1038" s="2" t="s">
        <v>1172</v>
      </c>
      <c r="C1038" s="2" t="s">
        <v>574</v>
      </c>
      <c r="D1038" s="1" t="s">
        <v>534</v>
      </c>
      <c r="E1038" s="17" t="s">
        <v>1176</v>
      </c>
      <c r="F1038" s="3">
        <v>45369</v>
      </c>
      <c r="G1038" s="1"/>
      <c r="H1038" s="18" t="e" vm="2">
        <v>#VALUE!</v>
      </c>
      <c r="I1038" s="1" t="s">
        <v>172</v>
      </c>
      <c r="J1038" s="2" t="s">
        <v>1175</v>
      </c>
      <c r="K1038" s="1"/>
      <c r="L1038" s="2"/>
      <c r="M1038" s="1">
        <f>IF(ISBLANK(Table2[[#This Row],[Date]]),"",YEAR(Table2[[#This Row],[Date]]))</f>
        <v>2024</v>
      </c>
      <c r="N1038" s="1" t="str" cm="1">
        <f t="array" aca="1" ref="N1038" ca="1">IFERROR(_FV(Table2[[#This Row],[Region]],"Abbreviation"),"")</f>
        <v>KR</v>
      </c>
    </row>
    <row r="1039" spans="1:14" x14ac:dyDescent="0.25">
      <c r="A1039" s="1" t="s">
        <v>1162</v>
      </c>
      <c r="B1039" s="2" t="s">
        <v>1172</v>
      </c>
      <c r="C1039" s="2" t="s">
        <v>574</v>
      </c>
      <c r="D1039" s="1" t="s">
        <v>534</v>
      </c>
      <c r="E1039" s="17" t="s">
        <v>1176</v>
      </c>
      <c r="F1039" s="3">
        <v>45369</v>
      </c>
      <c r="G1039" s="1"/>
      <c r="H1039" s="18" t="e" vm="11">
        <v>#VALUE!</v>
      </c>
      <c r="I1039" s="1" t="s">
        <v>172</v>
      </c>
      <c r="J1039" s="2" t="s">
        <v>1175</v>
      </c>
      <c r="K1039" s="1"/>
      <c r="L1039" s="2"/>
      <c r="M1039" s="1">
        <f>IF(ISBLANK(Table2[[#This Row],[Date]]),"",YEAR(Table2[[#This Row],[Date]]))</f>
        <v>2024</v>
      </c>
      <c r="N1039" s="1" t="str" cm="1">
        <f t="array" aca="1" ref="N1039" ca="1">IFERROR(_FV(Table2[[#This Row],[Region]],"Abbreviation"),"")</f>
        <v>GB</v>
      </c>
    </row>
    <row r="1040" spans="1:14" x14ac:dyDescent="0.25">
      <c r="A1040" s="1" t="s">
        <v>1174</v>
      </c>
      <c r="B1040" s="2" t="s">
        <v>1172</v>
      </c>
      <c r="C1040" s="2" t="s">
        <v>574</v>
      </c>
      <c r="D1040" s="1" t="s">
        <v>534</v>
      </c>
      <c r="E1040" s="17" t="s">
        <v>1176</v>
      </c>
      <c r="F1040" s="3">
        <v>45369</v>
      </c>
      <c r="G1040" s="1"/>
      <c r="H1040" s="18" t="e" vm="31">
        <v>#VALUE!</v>
      </c>
      <c r="I1040" s="1" t="s">
        <v>170</v>
      </c>
      <c r="J1040" s="2" t="s">
        <v>1175</v>
      </c>
      <c r="K1040" s="1"/>
      <c r="L1040" s="2"/>
      <c r="M1040" s="1">
        <f>IF(ISBLANK(Table2[[#This Row],[Date]]),"",YEAR(Table2[[#This Row],[Date]]))</f>
        <v>2024</v>
      </c>
      <c r="N1040" s="1" t="str" cm="1">
        <f t="array" aca="1" ref="N1040" ca="1">IFERROR(_FV(Table2[[#This Row],[Region]],"Abbreviation"),"")</f>
        <v>CH</v>
      </c>
    </row>
    <row r="1041" spans="1:14" x14ac:dyDescent="0.25">
      <c r="A1041" s="1" t="s">
        <v>31</v>
      </c>
      <c r="B1041" s="2" t="s">
        <v>1172</v>
      </c>
      <c r="C1041" s="2" t="s">
        <v>574</v>
      </c>
      <c r="D1041" s="1" t="s">
        <v>534</v>
      </c>
      <c r="E1041" s="17" t="s">
        <v>1176</v>
      </c>
      <c r="F1041" s="3">
        <v>45369</v>
      </c>
      <c r="G1041" s="1"/>
      <c r="H1041" s="18" t="e" vm="4">
        <v>#VALUE!</v>
      </c>
      <c r="I1041" s="1" t="s">
        <v>172</v>
      </c>
      <c r="J1041" s="2" t="s">
        <v>1175</v>
      </c>
      <c r="K1041" s="1"/>
      <c r="L1041" s="2"/>
      <c r="M1041" s="1">
        <f>IF(ISBLANK(Table2[[#This Row],[Date]]),"",YEAR(Table2[[#This Row],[Date]]))</f>
        <v>2024</v>
      </c>
      <c r="N1041" s="1" t="str" cm="1">
        <f t="array" aca="1" ref="N1041" ca="1">IFERROR(_FV(Table2[[#This Row],[Region]],"Abbreviation"),"")</f>
        <v>FI</v>
      </c>
    </row>
    <row r="1042" spans="1:14" x14ac:dyDescent="0.25">
      <c r="A1042" s="1" t="s">
        <v>138</v>
      </c>
      <c r="B1042" s="2" t="s">
        <v>1172</v>
      </c>
      <c r="C1042" s="2" t="s">
        <v>574</v>
      </c>
      <c r="D1042" s="1" t="s">
        <v>534</v>
      </c>
      <c r="E1042" s="17" t="s">
        <v>1176</v>
      </c>
      <c r="F1042" s="3">
        <v>45369</v>
      </c>
      <c r="G1042" s="1"/>
      <c r="H1042" s="18" t="e" vm="1">
        <v>#VALUE!</v>
      </c>
      <c r="I1042" s="1" t="s">
        <v>170</v>
      </c>
      <c r="J1042" s="2" t="s">
        <v>1175</v>
      </c>
      <c r="K1042" s="1"/>
      <c r="L1042" s="2"/>
      <c r="M1042" s="1">
        <f>IF(ISBLANK(Table2[[#This Row],[Date]]),"",YEAR(Table2[[#This Row],[Date]]))</f>
        <v>2024</v>
      </c>
      <c r="N1042" s="1" t="str" cm="1">
        <f t="array" aca="1" ref="N1042" ca="1">IFERROR(_FV(Table2[[#This Row],[Region]],"Abbreviation"),"")</f>
        <v>US</v>
      </c>
    </row>
    <row r="1043" spans="1:14" x14ac:dyDescent="0.25">
      <c r="A1043" s="1" t="s">
        <v>1154</v>
      </c>
      <c r="B1043" s="2" t="s">
        <v>1172</v>
      </c>
      <c r="C1043" s="2" t="s">
        <v>574</v>
      </c>
      <c r="D1043" s="1" t="s">
        <v>534</v>
      </c>
      <c r="E1043" s="17" t="s">
        <v>1176</v>
      </c>
      <c r="F1043" s="3">
        <v>45369</v>
      </c>
      <c r="G1043" s="1"/>
      <c r="H1043" s="18" t="e" vm="6">
        <v>#VALUE!</v>
      </c>
      <c r="I1043" s="1" t="s">
        <v>172</v>
      </c>
      <c r="J1043" s="2" t="s">
        <v>1175</v>
      </c>
      <c r="K1043" s="1"/>
      <c r="L1043" s="2"/>
      <c r="M1043" s="1">
        <f>IF(ISBLANK(Table2[[#This Row],[Date]]),"",YEAR(Table2[[#This Row],[Date]]))</f>
        <v>2024</v>
      </c>
      <c r="N1043" s="1" t="str" cm="1">
        <f t="array" aca="1" ref="N1043" ca="1">IFERROR(_FV(Table2[[#This Row],[Region]],"Abbreviation"),"")</f>
        <v>DE</v>
      </c>
    </row>
    <row r="1044" spans="1:14" x14ac:dyDescent="0.25">
      <c r="A1044" s="1" t="s">
        <v>70</v>
      </c>
      <c r="B1044" s="2" t="s">
        <v>1172</v>
      </c>
      <c r="C1044" s="2" t="s">
        <v>574</v>
      </c>
      <c r="D1044" s="1" t="s">
        <v>534</v>
      </c>
      <c r="E1044" s="17" t="s">
        <v>1176</v>
      </c>
      <c r="F1044" s="3">
        <v>45369</v>
      </c>
      <c r="G1044" s="1"/>
      <c r="H1044" s="18" t="e" vm="5">
        <v>#VALUE!</v>
      </c>
      <c r="I1044" s="1" t="s">
        <v>172</v>
      </c>
      <c r="J1044" s="2" t="s">
        <v>1175</v>
      </c>
      <c r="K1044" s="1"/>
      <c r="L1044" s="2"/>
      <c r="M1044" s="1">
        <f>IF(ISBLANK(Table2[[#This Row],[Date]]),"",YEAR(Table2[[#This Row],[Date]]))</f>
        <v>2024</v>
      </c>
      <c r="N1044" s="1" t="str" cm="1">
        <f t="array" aca="1" ref="N1044" ca="1">IFERROR(_FV(Table2[[#This Row],[Region]],"Abbreviation"),"")</f>
        <v>JP</v>
      </c>
    </row>
    <row r="1045" spans="1:14" x14ac:dyDescent="0.25">
      <c r="A1045" s="1" t="s">
        <v>127</v>
      </c>
      <c r="B1045" s="2" t="s">
        <v>1172</v>
      </c>
      <c r="C1045" s="2" t="s">
        <v>574</v>
      </c>
      <c r="D1045" s="1" t="s">
        <v>534</v>
      </c>
      <c r="E1045" s="17" t="s">
        <v>1176</v>
      </c>
      <c r="F1045" s="3">
        <v>45369</v>
      </c>
      <c r="G1045" s="1"/>
      <c r="H1045" s="18" t="e" vm="1">
        <v>#VALUE!</v>
      </c>
      <c r="I1045" s="1" t="s">
        <v>172</v>
      </c>
      <c r="J1045" s="2" t="s">
        <v>1175</v>
      </c>
      <c r="K1045" s="1"/>
      <c r="L1045" s="2"/>
      <c r="M1045" s="1">
        <f>IF(ISBLANK(Table2[[#This Row],[Date]]),"",YEAR(Table2[[#This Row],[Date]]))</f>
        <v>2024</v>
      </c>
      <c r="N1045" s="1" t="str" cm="1">
        <f t="array" aca="1" ref="N1045" ca="1">IFERROR(_FV(Table2[[#This Row],[Region]],"Abbreviation"),"")</f>
        <v>US</v>
      </c>
    </row>
    <row r="1046" spans="1:14" x14ac:dyDescent="0.25">
      <c r="A1046" s="1" t="s">
        <v>1178</v>
      </c>
      <c r="B1046" s="2" t="s">
        <v>1177</v>
      </c>
      <c r="C1046" s="2" t="s">
        <v>574</v>
      </c>
      <c r="D1046" s="1" t="s">
        <v>171</v>
      </c>
      <c r="E1046" s="17" t="s">
        <v>1183</v>
      </c>
      <c r="F1046" s="3">
        <v>44987</v>
      </c>
      <c r="G1046" s="1"/>
      <c r="H1046" s="18" t="e" vm="11">
        <v>#VALUE!</v>
      </c>
      <c r="I1046" s="1" t="s">
        <v>170</v>
      </c>
      <c r="J1046" s="2" t="s">
        <v>1184</v>
      </c>
      <c r="K1046" s="2" t="s">
        <v>1185</v>
      </c>
      <c r="L1046" s="2"/>
      <c r="M1046" s="1">
        <f>IF(ISBLANK(Table2[[#This Row],[Date]]),"",YEAR(Table2[[#This Row],[Date]]))</f>
        <v>2023</v>
      </c>
      <c r="N1046" s="1" t="str" cm="1">
        <f t="array" aca="1" ref="N1046" ca="1">IFERROR(_FV(Table2[[#This Row],[Region]],"Abbreviation"),"")</f>
        <v>GB</v>
      </c>
    </row>
    <row r="1047" spans="1:14" x14ac:dyDescent="0.25">
      <c r="A1047" s="1" t="s">
        <v>1179</v>
      </c>
      <c r="B1047" s="2" t="s">
        <v>1177</v>
      </c>
      <c r="C1047" s="2" t="s">
        <v>574</v>
      </c>
      <c r="D1047" s="1" t="s">
        <v>171</v>
      </c>
      <c r="E1047" s="17" t="s">
        <v>1183</v>
      </c>
      <c r="F1047" s="3">
        <v>44987</v>
      </c>
      <c r="G1047" s="1"/>
      <c r="H1047" s="18" t="e" vm="11">
        <v>#VALUE!</v>
      </c>
      <c r="I1047" s="1" t="s">
        <v>170</v>
      </c>
      <c r="J1047" s="2" t="s">
        <v>1184</v>
      </c>
      <c r="K1047" s="2" t="s">
        <v>1185</v>
      </c>
      <c r="L1047" s="2"/>
      <c r="M1047" s="1">
        <f>IF(ISBLANK(Table2[[#This Row],[Date]]),"",YEAR(Table2[[#This Row],[Date]]))</f>
        <v>2023</v>
      </c>
      <c r="N1047" s="1" t="str" cm="1">
        <f t="array" aca="1" ref="N1047" ca="1">IFERROR(_FV(Table2[[#This Row],[Region]],"Abbreviation"),"")</f>
        <v>GB</v>
      </c>
    </row>
    <row r="1048" spans="1:14" x14ac:dyDescent="0.25">
      <c r="A1048" s="1" t="s">
        <v>1180</v>
      </c>
      <c r="B1048" s="2" t="s">
        <v>1177</v>
      </c>
      <c r="C1048" s="2" t="s">
        <v>574</v>
      </c>
      <c r="D1048" s="1" t="s">
        <v>171</v>
      </c>
      <c r="E1048" s="17" t="s">
        <v>1183</v>
      </c>
      <c r="F1048" s="3">
        <v>44987</v>
      </c>
      <c r="G1048" s="1"/>
      <c r="H1048" s="18" t="e" vm="11">
        <v>#VALUE!</v>
      </c>
      <c r="I1048" s="1" t="s">
        <v>170</v>
      </c>
      <c r="J1048" s="2" t="s">
        <v>1184</v>
      </c>
      <c r="K1048" s="2" t="s">
        <v>1185</v>
      </c>
      <c r="L1048" s="2"/>
      <c r="M1048" s="1">
        <f>IF(ISBLANK(Table2[[#This Row],[Date]]),"",YEAR(Table2[[#This Row],[Date]]))</f>
        <v>2023</v>
      </c>
      <c r="N1048" s="1" t="str" cm="1">
        <f t="array" aca="1" ref="N1048" ca="1">IFERROR(_FV(Table2[[#This Row],[Region]],"Abbreviation"),"")</f>
        <v>GB</v>
      </c>
    </row>
    <row r="1049" spans="1:14" x14ac:dyDescent="0.25">
      <c r="A1049" s="1" t="s">
        <v>1181</v>
      </c>
      <c r="B1049" s="2" t="s">
        <v>1177</v>
      </c>
      <c r="C1049" s="2" t="s">
        <v>574</v>
      </c>
      <c r="D1049" s="1" t="s">
        <v>171</v>
      </c>
      <c r="E1049" s="17" t="s">
        <v>1183</v>
      </c>
      <c r="F1049" s="3">
        <v>44987</v>
      </c>
      <c r="G1049" s="1"/>
      <c r="H1049" s="18" t="e" vm="11">
        <v>#VALUE!</v>
      </c>
      <c r="I1049" s="1" t="s">
        <v>170</v>
      </c>
      <c r="J1049" s="2" t="s">
        <v>1184</v>
      </c>
      <c r="K1049" s="2" t="s">
        <v>1185</v>
      </c>
      <c r="L1049" s="2"/>
      <c r="M1049" s="1">
        <f>IF(ISBLANK(Table2[[#This Row],[Date]]),"",YEAR(Table2[[#This Row],[Date]]))</f>
        <v>2023</v>
      </c>
      <c r="N1049" s="1" t="str" cm="1">
        <f t="array" aca="1" ref="N1049" ca="1">IFERROR(_FV(Table2[[#This Row],[Region]],"Abbreviation"),"")</f>
        <v>GB</v>
      </c>
    </row>
    <row r="1050" spans="1:14" x14ac:dyDescent="0.25">
      <c r="A1050" s="1" t="s">
        <v>1182</v>
      </c>
      <c r="B1050" s="2" t="s">
        <v>1177</v>
      </c>
      <c r="C1050" s="2" t="s">
        <v>574</v>
      </c>
      <c r="D1050" s="1" t="s">
        <v>171</v>
      </c>
      <c r="E1050" s="17" t="s">
        <v>1183</v>
      </c>
      <c r="F1050" s="3">
        <v>44987</v>
      </c>
      <c r="G1050" s="1"/>
      <c r="H1050" s="18" t="e" vm="11">
        <v>#VALUE!</v>
      </c>
      <c r="I1050" s="1" t="s">
        <v>170</v>
      </c>
      <c r="J1050" s="2" t="s">
        <v>1184</v>
      </c>
      <c r="K1050" s="2" t="s">
        <v>1185</v>
      </c>
      <c r="L1050" s="2"/>
      <c r="M1050" s="1">
        <f>IF(ISBLANK(Table2[[#This Row],[Date]]),"",YEAR(Table2[[#This Row],[Date]]))</f>
        <v>2023</v>
      </c>
      <c r="N1050" s="1" t="str" cm="1">
        <f t="array" aca="1" ref="N1050" ca="1">IFERROR(_FV(Table2[[#This Row],[Region]],"Abbreviation"),"")</f>
        <v>GB</v>
      </c>
    </row>
    <row r="1051" spans="1:14" x14ac:dyDescent="0.25">
      <c r="A1051" s="1" t="s">
        <v>548</v>
      </c>
      <c r="B1051" s="2" t="s">
        <v>1177</v>
      </c>
      <c r="C1051" s="2" t="s">
        <v>574</v>
      </c>
      <c r="D1051" s="1" t="s">
        <v>171</v>
      </c>
      <c r="E1051" s="17" t="s">
        <v>1183</v>
      </c>
      <c r="F1051" s="3">
        <v>44987</v>
      </c>
      <c r="G1051" s="1"/>
      <c r="H1051" s="18" t="e" vm="11">
        <v>#VALUE!</v>
      </c>
      <c r="I1051" s="1" t="s">
        <v>170</v>
      </c>
      <c r="J1051" s="2" t="s">
        <v>1184</v>
      </c>
      <c r="K1051" s="2" t="s">
        <v>1185</v>
      </c>
      <c r="L1051" s="2"/>
      <c r="M1051" s="1">
        <f>IF(ISBLANK(Table2[[#This Row],[Date]]),"",YEAR(Table2[[#This Row],[Date]]))</f>
        <v>2023</v>
      </c>
      <c r="N1051" s="1" t="str" cm="1">
        <f t="array" aca="1" ref="N1051" ca="1">IFERROR(_FV(Table2[[#This Row],[Region]],"Abbreviation"),"")</f>
        <v>GB</v>
      </c>
    </row>
    <row r="1052" spans="1:14" x14ac:dyDescent="0.25">
      <c r="A1052" s="1" t="s">
        <v>1189</v>
      </c>
      <c r="B1052" s="2" t="s">
        <v>1186</v>
      </c>
      <c r="C1052" s="2" t="s">
        <v>574</v>
      </c>
      <c r="D1052" s="1" t="s">
        <v>171</v>
      </c>
      <c r="E1052" s="17" t="s">
        <v>1187</v>
      </c>
      <c r="F1052" s="3">
        <v>45261</v>
      </c>
      <c r="G1052" s="1"/>
      <c r="H1052" s="18" t="e" vm="11">
        <v>#VALUE!</v>
      </c>
      <c r="I1052" s="1" t="s">
        <v>170</v>
      </c>
      <c r="J1052" s="2" t="s">
        <v>1188</v>
      </c>
      <c r="K1052" s="1"/>
      <c r="L1052" s="2"/>
      <c r="M1052" s="1">
        <f>IF(ISBLANK(Table2[[#This Row],[Date]]),"",YEAR(Table2[[#This Row],[Date]]))</f>
        <v>2023</v>
      </c>
      <c r="N1052" s="1" t="str" cm="1">
        <f t="array" aca="1" ref="N1052" ca="1">IFERROR(_FV(Table2[[#This Row],[Region]],"Abbreviation"),"")</f>
        <v>GB</v>
      </c>
    </row>
    <row r="1053" spans="1:14" x14ac:dyDescent="0.25">
      <c r="A1053" s="1" t="s">
        <v>1190</v>
      </c>
      <c r="B1053" s="2" t="s">
        <v>1186</v>
      </c>
      <c r="C1053" s="2" t="s">
        <v>574</v>
      </c>
      <c r="D1053" s="1" t="s">
        <v>171</v>
      </c>
      <c r="E1053" s="17" t="s">
        <v>1187</v>
      </c>
      <c r="F1053" s="3">
        <v>45261</v>
      </c>
      <c r="G1053" s="1"/>
      <c r="H1053" s="18" t="e" vm="11">
        <v>#VALUE!</v>
      </c>
      <c r="I1053" s="1" t="s">
        <v>170</v>
      </c>
      <c r="J1053" s="2" t="s">
        <v>1188</v>
      </c>
      <c r="K1053" s="1"/>
      <c r="L1053" s="2"/>
      <c r="M1053" s="1">
        <f>IF(ISBLANK(Table2[[#This Row],[Date]]),"",YEAR(Table2[[#This Row],[Date]]))</f>
        <v>2023</v>
      </c>
      <c r="N1053" s="1" t="str" cm="1">
        <f t="array" aca="1" ref="N1053" ca="1">IFERROR(_FV(Table2[[#This Row],[Region]],"Abbreviation"),"")</f>
        <v>GB</v>
      </c>
    </row>
    <row r="1054" spans="1:14" x14ac:dyDescent="0.25">
      <c r="A1054" s="1" t="s">
        <v>1191</v>
      </c>
      <c r="B1054" s="2" t="s">
        <v>1186</v>
      </c>
      <c r="C1054" s="2" t="s">
        <v>574</v>
      </c>
      <c r="D1054" s="1" t="s">
        <v>171</v>
      </c>
      <c r="E1054" s="17" t="s">
        <v>1187</v>
      </c>
      <c r="F1054" s="3">
        <v>45261</v>
      </c>
      <c r="G1054" s="1"/>
      <c r="H1054" s="18" t="e" vm="11">
        <v>#VALUE!</v>
      </c>
      <c r="I1054" s="1" t="s">
        <v>170</v>
      </c>
      <c r="J1054" s="2" t="s">
        <v>1188</v>
      </c>
      <c r="K1054" s="1"/>
      <c r="L1054" s="2"/>
      <c r="M1054" s="1">
        <f>IF(ISBLANK(Table2[[#This Row],[Date]]),"",YEAR(Table2[[#This Row],[Date]]))</f>
        <v>2023</v>
      </c>
      <c r="N1054" s="1" t="str" cm="1">
        <f t="array" aca="1" ref="N1054" ca="1">IFERROR(_FV(Table2[[#This Row],[Region]],"Abbreviation"),"")</f>
        <v>GB</v>
      </c>
    </row>
    <row r="1055" spans="1:14" x14ac:dyDescent="0.25">
      <c r="A1055" s="1" t="s">
        <v>1178</v>
      </c>
      <c r="B1055" s="2" t="s">
        <v>1186</v>
      </c>
      <c r="C1055" s="2" t="s">
        <v>574</v>
      </c>
      <c r="D1055" s="1" t="s">
        <v>171</v>
      </c>
      <c r="E1055" s="17" t="s">
        <v>1187</v>
      </c>
      <c r="F1055" s="3">
        <v>45261</v>
      </c>
      <c r="G1055" s="1"/>
      <c r="H1055" s="18" t="e" vm="11">
        <v>#VALUE!</v>
      </c>
      <c r="I1055" s="1" t="s">
        <v>169</v>
      </c>
      <c r="J1055" s="2" t="s">
        <v>1188</v>
      </c>
      <c r="K1055" s="1"/>
      <c r="L1055" s="2"/>
      <c r="M1055" s="1">
        <f>IF(ISBLANK(Table2[[#This Row],[Date]]),"",YEAR(Table2[[#This Row],[Date]]))</f>
        <v>2023</v>
      </c>
      <c r="N1055" s="1" t="str" cm="1">
        <f t="array" aca="1" ref="N1055" ca="1">IFERROR(_FV(Table2[[#This Row],[Region]],"Abbreviation"),"")</f>
        <v>GB</v>
      </c>
    </row>
    <row r="1056" spans="1:14" x14ac:dyDescent="0.25">
      <c r="A1056" s="1" t="s">
        <v>1192</v>
      </c>
      <c r="B1056" s="2" t="s">
        <v>1186</v>
      </c>
      <c r="C1056" s="2" t="s">
        <v>574</v>
      </c>
      <c r="D1056" s="1" t="s">
        <v>171</v>
      </c>
      <c r="E1056" s="17" t="s">
        <v>1187</v>
      </c>
      <c r="F1056" s="3">
        <v>45261</v>
      </c>
      <c r="G1056" s="1"/>
      <c r="H1056" s="18" t="e" vm="11">
        <v>#VALUE!</v>
      </c>
      <c r="I1056" s="1" t="s">
        <v>170</v>
      </c>
      <c r="J1056" s="2" t="s">
        <v>1188</v>
      </c>
      <c r="K1056" s="1"/>
      <c r="L1056" s="2"/>
      <c r="M1056" s="1">
        <f>IF(ISBLANK(Table2[[#This Row],[Date]]),"",YEAR(Table2[[#This Row],[Date]]))</f>
        <v>2023</v>
      </c>
      <c r="N1056" s="1" t="str" cm="1">
        <f t="array" aca="1" ref="N1056" ca="1">IFERROR(_FV(Table2[[#This Row],[Region]],"Abbreviation"),"")</f>
        <v>GB</v>
      </c>
    </row>
    <row r="1057" spans="1:14" x14ac:dyDescent="0.25">
      <c r="A1057" s="1" t="s">
        <v>1193</v>
      </c>
      <c r="B1057" s="2" t="s">
        <v>1186</v>
      </c>
      <c r="C1057" s="2" t="s">
        <v>574</v>
      </c>
      <c r="D1057" s="1" t="s">
        <v>171</v>
      </c>
      <c r="E1057" s="17" t="s">
        <v>1187</v>
      </c>
      <c r="F1057" s="3">
        <v>45261</v>
      </c>
      <c r="G1057" s="1"/>
      <c r="H1057" s="18" t="e" vm="11">
        <v>#VALUE!</v>
      </c>
      <c r="I1057" s="1" t="s">
        <v>170</v>
      </c>
      <c r="J1057" s="2" t="s">
        <v>1188</v>
      </c>
      <c r="K1057" s="1"/>
      <c r="L1057" s="2"/>
      <c r="M1057" s="1">
        <f>IF(ISBLANK(Table2[[#This Row],[Date]]),"",YEAR(Table2[[#This Row],[Date]]))</f>
        <v>2023</v>
      </c>
      <c r="N1057" s="1" t="str" cm="1">
        <f t="array" aca="1" ref="N1057" ca="1">IFERROR(_FV(Table2[[#This Row],[Region]],"Abbreviation"),"")</f>
        <v>GB</v>
      </c>
    </row>
    <row r="1058" spans="1:14" x14ac:dyDescent="0.25">
      <c r="A1058" s="1" t="s">
        <v>1182</v>
      </c>
      <c r="B1058" s="2" t="s">
        <v>1186</v>
      </c>
      <c r="C1058" s="2" t="s">
        <v>574</v>
      </c>
      <c r="D1058" s="1" t="s">
        <v>171</v>
      </c>
      <c r="E1058" s="17" t="s">
        <v>1187</v>
      </c>
      <c r="F1058" s="3">
        <v>45261</v>
      </c>
      <c r="G1058" s="1"/>
      <c r="H1058" s="18" t="e" vm="11">
        <v>#VALUE!</v>
      </c>
      <c r="I1058" s="1" t="s">
        <v>170</v>
      </c>
      <c r="J1058" s="2" t="s">
        <v>1188</v>
      </c>
      <c r="K1058" s="1"/>
      <c r="L1058" s="2"/>
      <c r="M1058" s="1">
        <f>IF(ISBLANK(Table2[[#This Row],[Date]]),"",YEAR(Table2[[#This Row],[Date]]))</f>
        <v>2023</v>
      </c>
      <c r="N1058" s="1" t="str" cm="1">
        <f t="array" aca="1" ref="N1058" ca="1">IFERROR(_FV(Table2[[#This Row],[Region]],"Abbreviation"),"")</f>
        <v>GB</v>
      </c>
    </row>
    <row r="1059" spans="1:14" x14ac:dyDescent="0.25">
      <c r="A1059" s="1" t="s">
        <v>1181</v>
      </c>
      <c r="B1059" s="2" t="s">
        <v>1186</v>
      </c>
      <c r="C1059" s="2" t="s">
        <v>574</v>
      </c>
      <c r="D1059" s="1" t="s">
        <v>171</v>
      </c>
      <c r="E1059" s="17" t="s">
        <v>1187</v>
      </c>
      <c r="F1059" s="3">
        <v>45261</v>
      </c>
      <c r="G1059" s="1"/>
      <c r="H1059" s="18" t="e" vm="11">
        <v>#VALUE!</v>
      </c>
      <c r="I1059" s="1" t="s">
        <v>170</v>
      </c>
      <c r="J1059" s="2" t="s">
        <v>1188</v>
      </c>
      <c r="K1059" s="1"/>
      <c r="L1059" s="2"/>
      <c r="M1059" s="1">
        <f>IF(ISBLANK(Table2[[#This Row],[Date]]),"",YEAR(Table2[[#This Row],[Date]]))</f>
        <v>2023</v>
      </c>
      <c r="N1059" s="1" t="str" cm="1">
        <f t="array" aca="1" ref="N1059" ca="1">IFERROR(_FV(Table2[[#This Row],[Region]],"Abbreviation"),"")</f>
        <v>GB</v>
      </c>
    </row>
    <row r="1060" spans="1:14" x14ac:dyDescent="0.25">
      <c r="A1060" s="1" t="s">
        <v>1194</v>
      </c>
      <c r="B1060" s="2" t="s">
        <v>1186</v>
      </c>
      <c r="C1060" s="2" t="s">
        <v>574</v>
      </c>
      <c r="D1060" s="1" t="s">
        <v>171</v>
      </c>
      <c r="E1060" s="17" t="s">
        <v>1187</v>
      </c>
      <c r="F1060" s="3">
        <v>45261</v>
      </c>
      <c r="G1060" s="1"/>
      <c r="H1060" s="18" t="e" vm="11">
        <v>#VALUE!</v>
      </c>
      <c r="I1060" s="1" t="s">
        <v>170</v>
      </c>
      <c r="J1060" s="2" t="s">
        <v>1188</v>
      </c>
      <c r="K1060" s="1"/>
      <c r="L1060" s="2"/>
      <c r="M1060" s="1">
        <f>IF(ISBLANK(Table2[[#This Row],[Date]]),"",YEAR(Table2[[#This Row],[Date]]))</f>
        <v>2023</v>
      </c>
      <c r="N1060" s="1" t="str" cm="1">
        <f t="array" aca="1" ref="N1060" ca="1">IFERROR(_FV(Table2[[#This Row],[Region]],"Abbreviation"),"")</f>
        <v>GB</v>
      </c>
    </row>
    <row r="1061" spans="1:14" x14ac:dyDescent="0.25">
      <c r="A1061" s="1" t="s">
        <v>1179</v>
      </c>
      <c r="B1061" s="2" t="s">
        <v>1186</v>
      </c>
      <c r="C1061" s="2" t="s">
        <v>574</v>
      </c>
      <c r="D1061" s="1" t="s">
        <v>171</v>
      </c>
      <c r="E1061" s="17" t="s">
        <v>1187</v>
      </c>
      <c r="F1061" s="3">
        <v>45261</v>
      </c>
      <c r="G1061" s="1"/>
      <c r="H1061" s="18" t="e" vm="11">
        <v>#VALUE!</v>
      </c>
      <c r="I1061" s="1" t="s">
        <v>170</v>
      </c>
      <c r="J1061" s="2" t="s">
        <v>1188</v>
      </c>
      <c r="K1061" s="1"/>
      <c r="L1061" s="2"/>
      <c r="M1061" s="1">
        <f>IF(ISBLANK(Table2[[#This Row],[Date]]),"",YEAR(Table2[[#This Row],[Date]]))</f>
        <v>2023</v>
      </c>
      <c r="N1061" s="1" t="str" cm="1">
        <f t="array" aca="1" ref="N1061" ca="1">IFERROR(_FV(Table2[[#This Row],[Region]],"Abbreviation"),"")</f>
        <v>GB</v>
      </c>
    </row>
    <row r="1062" spans="1:14" x14ac:dyDescent="0.25">
      <c r="A1062" s="1" t="s">
        <v>1195</v>
      </c>
      <c r="B1062" s="2" t="s">
        <v>1186</v>
      </c>
      <c r="C1062" s="2" t="s">
        <v>574</v>
      </c>
      <c r="D1062" s="1" t="s">
        <v>171</v>
      </c>
      <c r="E1062" s="17" t="s">
        <v>1187</v>
      </c>
      <c r="F1062" s="3">
        <v>45261</v>
      </c>
      <c r="G1062" s="1"/>
      <c r="H1062" s="18" t="e" vm="11">
        <v>#VALUE!</v>
      </c>
      <c r="I1062" s="1" t="s">
        <v>170</v>
      </c>
      <c r="J1062" s="2" t="s">
        <v>1188</v>
      </c>
      <c r="K1062" s="1"/>
      <c r="L1062" s="2"/>
      <c r="M1062" s="1">
        <f>IF(ISBLANK(Table2[[#This Row],[Date]]),"",YEAR(Table2[[#This Row],[Date]]))</f>
        <v>2023</v>
      </c>
      <c r="N1062" s="1" t="str" cm="1">
        <f t="array" aca="1" ref="N1062" ca="1">IFERROR(_FV(Table2[[#This Row],[Region]],"Abbreviation"),"")</f>
        <v>GB</v>
      </c>
    </row>
    <row r="1063" spans="1:14" x14ac:dyDescent="0.25">
      <c r="A1063" s="1" t="s">
        <v>33</v>
      </c>
      <c r="B1063" s="2" t="s">
        <v>1196</v>
      </c>
      <c r="C1063" s="2" t="s">
        <v>574</v>
      </c>
      <c r="D1063" s="1" t="s">
        <v>534</v>
      </c>
      <c r="E1063" s="17" t="s">
        <v>1198</v>
      </c>
      <c r="F1063" s="3">
        <v>45390</v>
      </c>
      <c r="G1063" s="1"/>
      <c r="H1063" s="18" t="e" vm="1">
        <v>#VALUE!</v>
      </c>
      <c r="I1063" s="1" t="s">
        <v>169</v>
      </c>
      <c r="J1063" s="2" t="s">
        <v>1197</v>
      </c>
      <c r="K1063" s="1"/>
      <c r="L1063" s="2"/>
      <c r="M1063" s="1">
        <f>IF(ISBLANK(Table2[[#This Row],[Date]]),"",YEAR(Table2[[#This Row],[Date]]))</f>
        <v>2024</v>
      </c>
      <c r="N1063" s="1" t="str" cm="1">
        <f t="array" aca="1" ref="N1063" ca="1">IFERROR(_FV(Table2[[#This Row],[Region]],"Abbreviation"),"")</f>
        <v>US</v>
      </c>
    </row>
    <row r="1064" spans="1:14" x14ac:dyDescent="0.25">
      <c r="A1064" s="1" t="s">
        <v>940</v>
      </c>
      <c r="B1064" s="2" t="s">
        <v>1196</v>
      </c>
      <c r="C1064" s="2" t="s">
        <v>574</v>
      </c>
      <c r="D1064" s="1" t="s">
        <v>534</v>
      </c>
      <c r="E1064" s="17" t="s">
        <v>1198</v>
      </c>
      <c r="F1064" s="3">
        <v>45390</v>
      </c>
      <c r="G1064" s="1"/>
      <c r="H1064" s="18" t="e" vm="1">
        <v>#VALUE!</v>
      </c>
      <c r="I1064" s="1" t="s">
        <v>169</v>
      </c>
      <c r="J1064" s="2" t="s">
        <v>1197</v>
      </c>
      <c r="K1064" s="1"/>
      <c r="L1064" s="2"/>
      <c r="M1064" s="1">
        <f>IF(ISBLANK(Table2[[#This Row],[Date]]),"",YEAR(Table2[[#This Row],[Date]]))</f>
        <v>2024</v>
      </c>
      <c r="N1064" s="1" t="str" cm="1">
        <f t="array" aca="1" ref="N1064" ca="1">IFERROR(_FV(Table2[[#This Row],[Region]],"Abbreviation"),"")</f>
        <v>US</v>
      </c>
    </row>
    <row r="1065" spans="1:14" x14ac:dyDescent="0.25">
      <c r="A1065" s="1" t="s">
        <v>31</v>
      </c>
      <c r="B1065" s="2" t="s">
        <v>1199</v>
      </c>
      <c r="C1065" s="2" t="s">
        <v>574</v>
      </c>
      <c r="D1065" s="1" t="s">
        <v>171</v>
      </c>
      <c r="E1065" s="17" t="s">
        <v>1201</v>
      </c>
      <c r="F1065" s="3">
        <v>45425</v>
      </c>
      <c r="G1065" s="1"/>
      <c r="H1065" s="18" t="e" vm="2">
        <v>#VALUE!</v>
      </c>
      <c r="I1065" s="1" t="s">
        <v>172</v>
      </c>
      <c r="J1065" s="2" t="s">
        <v>1202</v>
      </c>
      <c r="K1065" s="1"/>
      <c r="L1065" s="2"/>
      <c r="M1065" s="1">
        <f>IF(ISBLANK(Table2[[#This Row],[Date]]),"",YEAR(Table2[[#This Row],[Date]]))</f>
        <v>2024</v>
      </c>
      <c r="N1065" s="1" t="str" cm="1">
        <f t="array" aca="1" ref="N1065" ca="1">IFERROR(_FV(Table2[[#This Row],[Region]],"Abbreviation"),"")</f>
        <v>KR</v>
      </c>
    </row>
    <row r="1066" spans="1:14" x14ac:dyDescent="0.25">
      <c r="A1066" s="1" t="s">
        <v>1200</v>
      </c>
      <c r="B1066" s="2" t="s">
        <v>1199</v>
      </c>
      <c r="C1066" s="2" t="s">
        <v>574</v>
      </c>
      <c r="D1066" s="1" t="s">
        <v>171</v>
      </c>
      <c r="E1066" s="17" t="s">
        <v>1201</v>
      </c>
      <c r="F1066" s="3">
        <v>45425</v>
      </c>
      <c r="G1066" s="1"/>
      <c r="H1066" s="18" t="e" vm="4">
        <v>#VALUE!</v>
      </c>
      <c r="I1066" s="1" t="s">
        <v>172</v>
      </c>
      <c r="J1066" s="2" t="s">
        <v>1202</v>
      </c>
      <c r="K1066" s="1"/>
      <c r="L1066" s="2"/>
      <c r="M1066" s="1">
        <f>IF(ISBLANK(Table2[[#This Row],[Date]]),"",YEAR(Table2[[#This Row],[Date]]))</f>
        <v>2024</v>
      </c>
      <c r="N1066" s="1" t="str" cm="1">
        <f t="array" aca="1" ref="N1066" ca="1">IFERROR(_FV(Table2[[#This Row],[Region]],"Abbreviation"),"")</f>
        <v>FI</v>
      </c>
    </row>
    <row r="1067" spans="1:14" x14ac:dyDescent="0.25">
      <c r="A1067" s="1" t="s">
        <v>1205</v>
      </c>
      <c r="B1067" s="2" t="s">
        <v>1204</v>
      </c>
      <c r="C1067" s="2" t="s">
        <v>574</v>
      </c>
      <c r="D1067" s="1" t="s">
        <v>534</v>
      </c>
      <c r="E1067" s="17" t="s">
        <v>1208</v>
      </c>
      <c r="F1067" s="3">
        <v>45411</v>
      </c>
      <c r="G1067" s="1"/>
      <c r="H1067" s="18" t="e" vm="20">
        <v>#VALUE!</v>
      </c>
      <c r="I1067" s="1" t="s">
        <v>172</v>
      </c>
      <c r="J1067" s="2" t="s">
        <v>1207</v>
      </c>
      <c r="K1067" s="1"/>
      <c r="L1067" s="2"/>
      <c r="M1067" s="1">
        <f>IF(ISBLANK(Table2[[#This Row],[Date]]),"",YEAR(Table2[[#This Row],[Date]]))</f>
        <v>2024</v>
      </c>
      <c r="N1067" s="1" t="str" cm="1">
        <f t="array" aca="1" ref="N1067" ca="1">IFERROR(_FV(Table2[[#This Row],[Region]],"Abbreviation"),"")</f>
        <v>TR</v>
      </c>
    </row>
    <row r="1068" spans="1:14" ht="20" x14ac:dyDescent="0.25">
      <c r="A1068" s="1" t="s">
        <v>1206</v>
      </c>
      <c r="B1068" s="2" t="s">
        <v>1204</v>
      </c>
      <c r="C1068" s="2" t="s">
        <v>574</v>
      </c>
      <c r="D1068" s="1" t="s">
        <v>534</v>
      </c>
      <c r="E1068" s="17" t="s">
        <v>1208</v>
      </c>
      <c r="F1068" s="3">
        <v>45411</v>
      </c>
      <c r="G1068" s="1"/>
      <c r="H1068" s="18" t="e" vm="20">
        <v>#VALUE!</v>
      </c>
      <c r="I1068" s="1" t="s">
        <v>169</v>
      </c>
      <c r="J1068" s="2" t="s">
        <v>1207</v>
      </c>
      <c r="K1068" s="1"/>
      <c r="L1068" s="2"/>
      <c r="M1068" s="1">
        <f>IF(ISBLANK(Table2[[#This Row],[Date]]),"",YEAR(Table2[[#This Row],[Date]]))</f>
        <v>2024</v>
      </c>
      <c r="N1068" s="1" t="str" cm="1">
        <f t="array" aca="1" ref="N1068" ca="1">IFERROR(_FV(Table2[[#This Row],[Region]],"Abbreviation"),"")</f>
        <v>TR</v>
      </c>
    </row>
    <row r="1069" spans="1:14" x14ac:dyDescent="0.25">
      <c r="A1069" s="1" t="s">
        <v>1200</v>
      </c>
      <c r="B1069" s="2" t="s">
        <v>1209</v>
      </c>
      <c r="C1069" s="2" t="s">
        <v>663</v>
      </c>
      <c r="D1069" s="1" t="s">
        <v>171</v>
      </c>
      <c r="E1069" s="17" t="s">
        <v>1211</v>
      </c>
      <c r="F1069" s="3">
        <v>45420</v>
      </c>
      <c r="G1069" s="1"/>
      <c r="H1069" s="18" t="e" vm="2">
        <v>#VALUE!</v>
      </c>
      <c r="I1069" s="1" t="s">
        <v>172</v>
      </c>
      <c r="J1069" s="2" t="s">
        <v>1210</v>
      </c>
      <c r="K1069" s="1"/>
      <c r="L1069" s="2" t="s">
        <v>1212</v>
      </c>
      <c r="M1069" s="1">
        <f>IF(ISBLANK(Table2[[#This Row],[Date]]),"",YEAR(Table2[[#This Row],[Date]]))</f>
        <v>2024</v>
      </c>
      <c r="N1069" s="1" t="str" cm="1">
        <f t="array" aca="1" ref="N1069" ca="1">IFERROR(_FV(Table2[[#This Row],[Region]],"Abbreviation"),"")</f>
        <v>KR</v>
      </c>
    </row>
    <row r="1070" spans="1:14" x14ac:dyDescent="0.25">
      <c r="A1070" s="1" t="s">
        <v>31</v>
      </c>
      <c r="B1070" s="2" t="s">
        <v>1209</v>
      </c>
      <c r="C1070" s="2" t="s">
        <v>663</v>
      </c>
      <c r="D1070" s="1" t="s">
        <v>171</v>
      </c>
      <c r="E1070" s="17" t="s">
        <v>1211</v>
      </c>
      <c r="F1070" s="3">
        <v>45420</v>
      </c>
      <c r="G1070" s="1"/>
      <c r="H1070" s="18" t="e" vm="4">
        <v>#VALUE!</v>
      </c>
      <c r="I1070" s="1" t="s">
        <v>172</v>
      </c>
      <c r="J1070" s="2" t="s">
        <v>1210</v>
      </c>
      <c r="K1070" s="1"/>
      <c r="L1070" s="2" t="s">
        <v>1212</v>
      </c>
      <c r="M1070" s="1">
        <f>IF(ISBLANK(Table2[[#This Row],[Date]]),"",YEAR(Table2[[#This Row],[Date]]))</f>
        <v>2024</v>
      </c>
      <c r="N1070" s="1" t="str" cm="1">
        <f t="array" aca="1" ref="N1070" ca="1">IFERROR(_FV(Table2[[#This Row],[Region]],"Abbreviation"),"")</f>
        <v>FI</v>
      </c>
    </row>
    <row r="1071" spans="1:14" x14ac:dyDescent="0.25">
      <c r="A1071" s="1" t="s">
        <v>53</v>
      </c>
      <c r="B1071" s="2" t="s">
        <v>1213</v>
      </c>
      <c r="C1071" s="2" t="s">
        <v>663</v>
      </c>
      <c r="D1071" s="1" t="s">
        <v>1215</v>
      </c>
      <c r="E1071" s="17" t="s">
        <v>1216</v>
      </c>
      <c r="F1071" s="3">
        <v>45481</v>
      </c>
      <c r="G1071" s="1"/>
      <c r="H1071" s="18" t="e" vm="2">
        <v>#VALUE!</v>
      </c>
      <c r="I1071" s="1" t="s">
        <v>172</v>
      </c>
      <c r="J1071" s="2" t="s">
        <v>1217</v>
      </c>
      <c r="K1071" s="1"/>
      <c r="L1071" s="2"/>
      <c r="M1071" s="1">
        <f>IF(ISBLANK(Table2[[#This Row],[Date]]),"",YEAR(Table2[[#This Row],[Date]]))</f>
        <v>2024</v>
      </c>
      <c r="N1071" s="1" t="str" cm="1">
        <f t="array" aca="1" ref="N1071" ca="1">IFERROR(_FV(Table2[[#This Row],[Region]],"Abbreviation"),"")</f>
        <v>KR</v>
      </c>
    </row>
    <row r="1072" spans="1:14" x14ac:dyDescent="0.25">
      <c r="A1072" s="1" t="s">
        <v>1214</v>
      </c>
      <c r="B1072" s="2" t="s">
        <v>1213</v>
      </c>
      <c r="C1072" s="2" t="s">
        <v>663</v>
      </c>
      <c r="D1072" s="1" t="s">
        <v>1215</v>
      </c>
      <c r="E1072" s="17" t="s">
        <v>1216</v>
      </c>
      <c r="F1072" s="3">
        <v>45481</v>
      </c>
      <c r="G1072" s="1"/>
      <c r="H1072" s="18" t="e" vm="10">
        <v>#VALUE!</v>
      </c>
      <c r="I1072" s="1" t="s">
        <v>172</v>
      </c>
      <c r="J1072" s="2" t="s">
        <v>1217</v>
      </c>
      <c r="K1072" s="1"/>
      <c r="L1072" s="2"/>
      <c r="M1072" s="1">
        <f>IF(ISBLANK(Table2[[#This Row],[Date]]),"",YEAR(Table2[[#This Row],[Date]]))</f>
        <v>2024</v>
      </c>
      <c r="N1072" s="1" t="str" cm="1">
        <f t="array" aca="1" ref="N1072" ca="1">IFERROR(_FV(Table2[[#This Row],[Region]],"Abbreviation"),"")</f>
        <v>SG</v>
      </c>
    </row>
    <row r="1073" spans="1:14" x14ac:dyDescent="0.25">
      <c r="A1073" s="1" t="s">
        <v>1219</v>
      </c>
      <c r="B1073" s="2" t="s">
        <v>1218</v>
      </c>
      <c r="C1073" s="2" t="s">
        <v>574</v>
      </c>
      <c r="D1073" s="1" t="s">
        <v>171</v>
      </c>
      <c r="E1073" s="17" t="s">
        <v>1220</v>
      </c>
      <c r="F1073" s="3">
        <v>45483</v>
      </c>
      <c r="G1073" s="1"/>
      <c r="H1073" s="18" t="e" vm="11">
        <v>#VALUE!</v>
      </c>
      <c r="I1073" s="1" t="s">
        <v>170</v>
      </c>
      <c r="J1073" s="2" t="s">
        <v>1221</v>
      </c>
      <c r="K1073" s="1"/>
      <c r="L1073" s="2"/>
      <c r="M1073" s="1">
        <f>IF(ISBLANK(Table2[[#This Row],[Date]]),"",YEAR(Table2[[#This Row],[Date]]))</f>
        <v>2024</v>
      </c>
      <c r="N1073" s="1" t="str" cm="1">
        <f t="array" aca="1" ref="N1073" ca="1">IFERROR(_FV(Table2[[#This Row],[Region]],"Abbreviation"),"")</f>
        <v>GB</v>
      </c>
    </row>
    <row r="1074" spans="1:14" x14ac:dyDescent="0.25">
      <c r="A1074" s="1" t="s">
        <v>329</v>
      </c>
      <c r="B1074" s="2" t="s">
        <v>1218</v>
      </c>
      <c r="C1074" s="2" t="s">
        <v>574</v>
      </c>
      <c r="D1074" s="1" t="s">
        <v>171</v>
      </c>
      <c r="E1074" s="17" t="s">
        <v>1220</v>
      </c>
      <c r="F1074" s="3">
        <v>45483</v>
      </c>
      <c r="G1074" s="1"/>
      <c r="H1074" s="18" t="e" vm="1">
        <v>#VALUE!</v>
      </c>
      <c r="I1074" s="22" t="s">
        <v>172</v>
      </c>
      <c r="J1074" s="2" t="s">
        <v>1221</v>
      </c>
      <c r="K1074" s="1"/>
      <c r="L1074" s="2"/>
      <c r="M1074" s="1">
        <f>IF(ISBLANK(Table2[[#This Row],[Date]]),"",YEAR(Table2[[#This Row],[Date]]))</f>
        <v>2024</v>
      </c>
      <c r="N1074" s="1" t="str" cm="1">
        <f t="array" aca="1" ref="N1074" ca="1">IFERROR(_FV(Table2[[#This Row],[Region]],"Abbreviation"),"")</f>
        <v>US</v>
      </c>
    </row>
    <row r="1075" spans="1:14" x14ac:dyDescent="0.25">
      <c r="A1075" s="1" t="s">
        <v>877</v>
      </c>
      <c r="B1075" s="2" t="s">
        <v>1222</v>
      </c>
      <c r="C1075" s="2" t="s">
        <v>574</v>
      </c>
      <c r="D1075" s="1" t="s">
        <v>564</v>
      </c>
      <c r="E1075" s="17" t="s">
        <v>1223</v>
      </c>
      <c r="F1075" s="3">
        <v>45484</v>
      </c>
      <c r="G1075" s="1"/>
      <c r="H1075" s="18" t="e" vm="3">
        <v>#VALUE!</v>
      </c>
      <c r="I1075" s="1" t="s">
        <v>170</v>
      </c>
      <c r="J1075" s="2" t="s">
        <v>1224</v>
      </c>
      <c r="K1075" s="1"/>
      <c r="L1075" s="2"/>
      <c r="M1075" s="1">
        <f>IF(ISBLANK(Table2[[#This Row],[Date]]),"",YEAR(Table2[[#This Row],[Date]]))</f>
        <v>2024</v>
      </c>
      <c r="N1075" s="1" t="str" cm="1">
        <f t="array" aca="1" ref="N1075" ca="1">IFERROR(_FV(Table2[[#This Row],[Region]],"Abbreviation"),"")</f>
        <v>CN</v>
      </c>
    </row>
    <row r="1076" spans="1:14" x14ac:dyDescent="0.25">
      <c r="A1076" s="1" t="s">
        <v>102</v>
      </c>
      <c r="B1076" s="2" t="s">
        <v>1225</v>
      </c>
      <c r="C1076" s="2" t="s">
        <v>663</v>
      </c>
      <c r="D1076" s="1" t="s">
        <v>171</v>
      </c>
      <c r="E1076" s="17" t="s">
        <v>1226</v>
      </c>
      <c r="F1076" s="3">
        <v>45464</v>
      </c>
      <c r="G1076" s="1"/>
      <c r="H1076" s="18" t="e" vm="4">
        <v>#VALUE!</v>
      </c>
      <c r="I1076" s="1" t="s">
        <v>644</v>
      </c>
      <c r="J1076" s="2" t="s">
        <v>1227</v>
      </c>
      <c r="K1076" s="1"/>
      <c r="L1076" s="2"/>
      <c r="M1076" s="1">
        <f>IF(ISBLANK(Table2[[#This Row],[Date]]),"",YEAR(Table2[[#This Row],[Date]]))</f>
        <v>2024</v>
      </c>
      <c r="N1076" s="1" t="str" cm="1">
        <f t="array" aca="1" ref="N1076" ca="1">IFERROR(_FV(Table2[[#This Row],[Region]],"Abbreviation"),"")</f>
        <v>FI</v>
      </c>
    </row>
    <row r="1077" spans="1:14" x14ac:dyDescent="0.25">
      <c r="A1077" s="1" t="s">
        <v>895</v>
      </c>
      <c r="B1077" s="2" t="s">
        <v>1225</v>
      </c>
      <c r="C1077" s="2" t="s">
        <v>663</v>
      </c>
      <c r="D1077" s="1" t="s">
        <v>171</v>
      </c>
      <c r="E1077" s="17" t="s">
        <v>1226</v>
      </c>
      <c r="F1077" s="3">
        <v>45464</v>
      </c>
      <c r="G1077" s="1"/>
      <c r="H1077" s="18" t="e" vm="24">
        <v>#VALUE!</v>
      </c>
      <c r="I1077" s="1" t="s">
        <v>644</v>
      </c>
      <c r="J1077" s="2" t="s">
        <v>1227</v>
      </c>
      <c r="K1077" s="1"/>
      <c r="L1077" s="2"/>
      <c r="M1077" s="1">
        <f>IF(ISBLANK(Table2[[#This Row],[Date]]),"",YEAR(Table2[[#This Row],[Date]]))</f>
        <v>2024</v>
      </c>
      <c r="N1077" s="1" t="str" cm="1">
        <f t="array" aca="1" ref="N1077" ca="1">IFERROR(_FV(Table2[[#This Row],[Region]],"Abbreviation"),"")</f>
        <v>IN</v>
      </c>
    </row>
    <row r="1078" spans="1:14" x14ac:dyDescent="0.25">
      <c r="A1078" s="1" t="s">
        <v>116</v>
      </c>
      <c r="B1078" s="2" t="s">
        <v>1230</v>
      </c>
      <c r="C1078" s="2" t="s">
        <v>663</v>
      </c>
      <c r="D1078" s="1" t="s">
        <v>171</v>
      </c>
      <c r="E1078" s="17" t="s">
        <v>1232</v>
      </c>
      <c r="F1078" s="3">
        <v>45469</v>
      </c>
      <c r="G1078" s="1"/>
      <c r="H1078" s="18" t="e" vm="12">
        <v>#VALUE!</v>
      </c>
      <c r="I1078" s="1" t="s">
        <v>172</v>
      </c>
      <c r="J1078" s="2" t="s">
        <v>1228</v>
      </c>
      <c r="K1078" s="1"/>
      <c r="L1078" s="2"/>
      <c r="M1078" s="1">
        <f>IF(ISBLANK(Table2[[#This Row],[Date]]),"",YEAR(Table2[[#This Row],[Date]]))</f>
        <v>2024</v>
      </c>
      <c r="N1078" s="1" t="str" cm="1">
        <f t="array" ref="N1078">IFERROR(_FV(Table2[[#This Row],[Region]],"Abbreviation"),"")</f>
        <v/>
      </c>
    </row>
    <row r="1079" spans="1:14" x14ac:dyDescent="0.25">
      <c r="A1079" s="1" t="s">
        <v>1231</v>
      </c>
      <c r="B1079" s="2" t="s">
        <v>1230</v>
      </c>
      <c r="C1079" s="2" t="s">
        <v>663</v>
      </c>
      <c r="D1079" s="1" t="s">
        <v>171</v>
      </c>
      <c r="E1079" s="17" t="s">
        <v>1232</v>
      </c>
      <c r="F1079" s="3">
        <v>45469</v>
      </c>
      <c r="G1079" s="1"/>
      <c r="H1079" s="18" t="e" vm="10">
        <v>#VALUE!</v>
      </c>
      <c r="I1079" s="1" t="s">
        <v>170</v>
      </c>
      <c r="J1079" s="2" t="s">
        <v>1228</v>
      </c>
      <c r="K1079" s="1"/>
      <c r="L1079" s="2"/>
      <c r="M1079" s="1">
        <f>IF(ISBLANK(Table2[[#This Row],[Date]]),"",YEAR(Table2[[#This Row],[Date]]))</f>
        <v>2024</v>
      </c>
      <c r="N1079" s="1" t="str" cm="1">
        <f t="array" aca="1" ref="N1079" ca="1">IFERROR(_FV(Table2[[#This Row],[Region]],"Abbreviation"),"")</f>
        <v>SG</v>
      </c>
    </row>
    <row r="1080" spans="1:14" x14ac:dyDescent="0.25">
      <c r="A1080" s="1" t="s">
        <v>904</v>
      </c>
      <c r="B1080" s="2" t="s">
        <v>1233</v>
      </c>
      <c r="C1080" s="2" t="s">
        <v>574</v>
      </c>
      <c r="D1080" s="1" t="s">
        <v>1215</v>
      </c>
      <c r="E1080" s="17" t="s">
        <v>1235</v>
      </c>
      <c r="F1080" s="3">
        <v>45485</v>
      </c>
      <c r="G1080" s="1"/>
      <c r="H1080" s="18" t="e" vm="2">
        <v>#VALUE!</v>
      </c>
      <c r="I1080" s="1" t="s">
        <v>169</v>
      </c>
      <c r="J1080" s="2" t="s">
        <v>1234</v>
      </c>
      <c r="K1080" s="1"/>
      <c r="L1080" s="2"/>
      <c r="M1080" s="1">
        <f>IF(ISBLANK(Table2[[#This Row],[Date]]),"",YEAR(Table2[[#This Row],[Date]]))</f>
        <v>2024</v>
      </c>
      <c r="N1080" s="1" t="str" cm="1">
        <f t="array" aca="1" ref="N1080" ca="1">IFERROR(_FV(Table2[[#This Row],[Region]],"Abbreviation"),"")</f>
        <v>KR</v>
      </c>
    </row>
    <row r="1081" spans="1:14" x14ac:dyDescent="0.25">
      <c r="A1081" s="1" t="s">
        <v>364</v>
      </c>
      <c r="B1081" s="2" t="s">
        <v>1236</v>
      </c>
      <c r="C1081" s="2" t="s">
        <v>574</v>
      </c>
      <c r="D1081" s="1" t="s">
        <v>534</v>
      </c>
      <c r="E1081" s="17" t="s">
        <v>1239</v>
      </c>
      <c r="F1081" s="3">
        <v>45475</v>
      </c>
      <c r="G1081" s="1"/>
      <c r="H1081" s="18" t="s">
        <v>23</v>
      </c>
      <c r="I1081" s="1" t="s">
        <v>644</v>
      </c>
      <c r="J1081" s="2" t="s">
        <v>1238</v>
      </c>
      <c r="K1081" s="1"/>
      <c r="L1081" s="2"/>
      <c r="M1081" s="1">
        <f>IF(ISBLANK(Table2[[#This Row],[Date]]),"",YEAR(Table2[[#This Row],[Date]]))</f>
        <v>2024</v>
      </c>
      <c r="N1081" s="1" t="str" cm="1">
        <f t="array" ref="N1081">IFERROR(_FV(Table2[[#This Row],[Region]],"Abbreviation"),"")</f>
        <v/>
      </c>
    </row>
    <row r="1082" spans="1:14" x14ac:dyDescent="0.25">
      <c r="A1082" s="1" t="s">
        <v>1237</v>
      </c>
      <c r="B1082" s="2" t="s">
        <v>1236</v>
      </c>
      <c r="C1082" s="2" t="s">
        <v>574</v>
      </c>
      <c r="D1082" s="1" t="s">
        <v>534</v>
      </c>
      <c r="E1082" s="17" t="s">
        <v>1239</v>
      </c>
      <c r="F1082" s="3">
        <v>45475</v>
      </c>
      <c r="G1082" s="1"/>
      <c r="H1082" s="18" t="e" vm="6">
        <v>#VALUE!</v>
      </c>
      <c r="I1082" s="1" t="s">
        <v>172</v>
      </c>
      <c r="J1082" s="2" t="s">
        <v>1238</v>
      </c>
      <c r="K1082" s="1"/>
      <c r="L1082" s="2"/>
      <c r="M1082" s="1">
        <f>IF(ISBLANK(Table2[[#This Row],[Date]]),"",YEAR(Table2[[#This Row],[Date]]))</f>
        <v>2024</v>
      </c>
      <c r="N1082" s="1" t="str" cm="1">
        <f t="array" aca="1" ref="N1082" ca="1">IFERROR(_FV(Table2[[#This Row],[Region]],"Abbreviation"),"")</f>
        <v>DE</v>
      </c>
    </row>
    <row r="1083" spans="1:14" x14ac:dyDescent="0.25">
      <c r="A1083" s="1" t="s">
        <v>1241</v>
      </c>
      <c r="B1083" s="2" t="s">
        <v>1240</v>
      </c>
      <c r="C1083" s="2" t="s">
        <v>663</v>
      </c>
      <c r="D1083" s="1" t="s">
        <v>171</v>
      </c>
      <c r="E1083" s="17" t="s">
        <v>1243</v>
      </c>
      <c r="F1083" s="3">
        <v>45511</v>
      </c>
      <c r="G1083" s="1"/>
      <c r="H1083" s="18" t="e" vm="1">
        <v>#VALUE!</v>
      </c>
      <c r="I1083" s="1" t="s">
        <v>169</v>
      </c>
      <c r="J1083" s="2" t="s">
        <v>1246</v>
      </c>
      <c r="K1083" s="1"/>
      <c r="L1083" s="2"/>
      <c r="M1083" s="1">
        <f>IF(ISBLANK(Table2[[#This Row],[Date]]),"",YEAR(Table2[[#This Row],[Date]]))</f>
        <v>2024</v>
      </c>
      <c r="N1083" s="1" t="str" cm="1">
        <f t="array" aca="1" ref="N1083" ca="1">IFERROR(_FV(Table2[[#This Row],[Region]],"Abbreviation"),"")</f>
        <v>US</v>
      </c>
    </row>
    <row r="1084" spans="1:14" x14ac:dyDescent="0.25">
      <c r="A1084" s="1" t="s">
        <v>1242</v>
      </c>
      <c r="B1084" s="2" t="s">
        <v>1240</v>
      </c>
      <c r="C1084" s="2" t="s">
        <v>663</v>
      </c>
      <c r="D1084" s="1" t="s">
        <v>171</v>
      </c>
      <c r="E1084" s="17" t="s">
        <v>1243</v>
      </c>
      <c r="F1084" s="3">
        <v>45511</v>
      </c>
      <c r="G1084" s="1"/>
      <c r="H1084" s="18" t="s">
        <v>1244</v>
      </c>
      <c r="I1084" s="1" t="s">
        <v>169</v>
      </c>
      <c r="J1084" s="2" t="s">
        <v>1245</v>
      </c>
      <c r="K1084" s="1"/>
      <c r="L1084" s="2"/>
      <c r="M1084" s="1">
        <f>IF(ISBLANK(Table2[[#This Row],[Date]]),"",YEAR(Table2[[#This Row],[Date]]))</f>
        <v>2024</v>
      </c>
      <c r="N1084" s="1" t="str" cm="1">
        <f t="array" ref="N1084">IFERROR(_FV(Table2[[#This Row],[Region]],"Abbreviation"),"")</f>
        <v/>
      </c>
    </row>
    <row r="1085" spans="1:14" x14ac:dyDescent="0.25">
      <c r="A1085" s="1" t="s">
        <v>138</v>
      </c>
      <c r="B1085" s="2" t="s">
        <v>1247</v>
      </c>
      <c r="C1085" s="2" t="s">
        <v>663</v>
      </c>
      <c r="D1085" s="1" t="s">
        <v>171</v>
      </c>
      <c r="E1085" s="17" t="s">
        <v>1248</v>
      </c>
      <c r="F1085" s="3">
        <v>45512</v>
      </c>
      <c r="G1085" s="1"/>
      <c r="H1085" s="18" t="e" vm="1">
        <v>#VALUE!</v>
      </c>
      <c r="I1085" s="1" t="s">
        <v>170</v>
      </c>
      <c r="J1085" s="2" t="s">
        <v>1249</v>
      </c>
      <c r="K1085" s="1"/>
      <c r="L1085" s="2"/>
      <c r="M1085" s="1">
        <f>IF(ISBLANK(Table2[[#This Row],[Date]]),"",YEAR(Table2[[#This Row],[Date]]))</f>
        <v>2024</v>
      </c>
      <c r="N1085" s="1" t="str" cm="1">
        <f t="array" aca="1" ref="N1085" ca="1">IFERROR(_FV(Table2[[#This Row],[Region]],"Abbreviation"),"")</f>
        <v>US</v>
      </c>
    </row>
    <row r="1086" spans="1:14" x14ac:dyDescent="0.25">
      <c r="A1086" s="1" t="s">
        <v>893</v>
      </c>
      <c r="B1086" s="2" t="s">
        <v>1247</v>
      </c>
      <c r="C1086" s="2" t="s">
        <v>663</v>
      </c>
      <c r="D1086" s="1" t="s">
        <v>171</v>
      </c>
      <c r="E1086" s="17" t="s">
        <v>1248</v>
      </c>
      <c r="F1086" s="3">
        <v>45512</v>
      </c>
      <c r="G1086" s="1"/>
      <c r="H1086" s="18" t="e" vm="24">
        <v>#VALUE!</v>
      </c>
      <c r="I1086" s="1" t="s">
        <v>172</v>
      </c>
      <c r="J1086" s="2" t="s">
        <v>1249</v>
      </c>
      <c r="K1086" s="1"/>
      <c r="L1086" s="2"/>
      <c r="M1086" s="1">
        <f>IF(ISBLANK(Table2[[#This Row],[Date]]),"",YEAR(Table2[[#This Row],[Date]]))</f>
        <v>2024</v>
      </c>
      <c r="N1086" s="1" t="str" cm="1">
        <f t="array" aca="1" ref="N1086" ca="1">IFERROR(_FV(Table2[[#This Row],[Region]],"Abbreviation"),"")</f>
        <v>IN</v>
      </c>
    </row>
    <row r="1087" spans="1:14" x14ac:dyDescent="0.25">
      <c r="A1087" s="1" t="s">
        <v>885</v>
      </c>
      <c r="B1087" s="2" t="s">
        <v>1250</v>
      </c>
      <c r="C1087" s="2" t="s">
        <v>574</v>
      </c>
      <c r="D1087" s="1" t="s">
        <v>171</v>
      </c>
      <c r="E1087" s="17" t="s">
        <v>1254</v>
      </c>
      <c r="F1087" s="3">
        <v>45512</v>
      </c>
      <c r="G1087" s="1"/>
      <c r="H1087" s="18" t="e" vm="24">
        <v>#VALUE!</v>
      </c>
      <c r="I1087" s="1" t="s">
        <v>169</v>
      </c>
      <c r="J1087" s="2" t="s">
        <v>1255</v>
      </c>
      <c r="K1087" s="1"/>
      <c r="L1087" s="2" t="s">
        <v>1256</v>
      </c>
      <c r="M1087" s="1">
        <f>IF(ISBLANK(Table2[[#This Row],[Date]]),"",YEAR(Table2[[#This Row],[Date]]))</f>
        <v>2024</v>
      </c>
      <c r="N1087" s="1" t="str" cm="1">
        <f t="array" aca="1" ref="N1087" ca="1">IFERROR(_FV(Table2[[#This Row],[Region]],"Abbreviation"),"")</f>
        <v>IN</v>
      </c>
    </row>
    <row r="1088" spans="1:14" x14ac:dyDescent="0.25">
      <c r="A1088" s="1" t="s">
        <v>1251</v>
      </c>
      <c r="B1088" s="2" t="s">
        <v>1250</v>
      </c>
      <c r="C1088" s="2" t="s">
        <v>574</v>
      </c>
      <c r="D1088" s="1" t="s">
        <v>171</v>
      </c>
      <c r="E1088" s="17" t="s">
        <v>1254</v>
      </c>
      <c r="F1088" s="3">
        <v>45512</v>
      </c>
      <c r="G1088" s="1"/>
      <c r="H1088" s="18" t="e" vm="24">
        <v>#VALUE!</v>
      </c>
      <c r="I1088" s="1" t="s">
        <v>170</v>
      </c>
      <c r="J1088" s="2" t="s">
        <v>1255</v>
      </c>
      <c r="K1088" s="1"/>
      <c r="L1088" s="2" t="s">
        <v>1256</v>
      </c>
      <c r="M1088" s="1">
        <f>IF(ISBLANK(Table2[[#This Row],[Date]]),"",YEAR(Table2[[#This Row],[Date]]))</f>
        <v>2024</v>
      </c>
      <c r="N1088" s="1" t="str" cm="1">
        <f t="array" aca="1" ref="N1088" ca="1">IFERROR(_FV(Table2[[#This Row],[Region]],"Abbreviation"),"")</f>
        <v>IN</v>
      </c>
    </row>
    <row r="1089" spans="1:14" x14ac:dyDescent="0.25">
      <c r="A1089" s="1" t="s">
        <v>1252</v>
      </c>
      <c r="B1089" s="2" t="s">
        <v>1250</v>
      </c>
      <c r="C1089" s="2" t="s">
        <v>574</v>
      </c>
      <c r="D1089" s="1" t="s">
        <v>171</v>
      </c>
      <c r="E1089" s="17" t="s">
        <v>1254</v>
      </c>
      <c r="F1089" s="3">
        <v>45512</v>
      </c>
      <c r="G1089" s="1"/>
      <c r="H1089" s="18" t="e" vm="24">
        <v>#VALUE!</v>
      </c>
      <c r="I1089" s="1" t="s">
        <v>170</v>
      </c>
      <c r="J1089" s="2" t="s">
        <v>1255</v>
      </c>
      <c r="K1089" s="1"/>
      <c r="L1089" s="2" t="s">
        <v>1256</v>
      </c>
      <c r="M1089" s="1">
        <f>IF(ISBLANK(Table2[[#This Row],[Date]]),"",YEAR(Table2[[#This Row],[Date]]))</f>
        <v>2024</v>
      </c>
      <c r="N1089" s="1" t="str" cm="1">
        <f t="array" aca="1" ref="N1089" ca="1">IFERROR(_FV(Table2[[#This Row],[Region]],"Abbreviation"),"")</f>
        <v>IN</v>
      </c>
    </row>
    <row r="1090" spans="1:14" x14ac:dyDescent="0.25">
      <c r="A1090" s="1" t="s">
        <v>1253</v>
      </c>
      <c r="B1090" s="2" t="s">
        <v>1250</v>
      </c>
      <c r="C1090" s="2" t="s">
        <v>574</v>
      </c>
      <c r="D1090" s="1" t="s">
        <v>171</v>
      </c>
      <c r="E1090" s="17" t="s">
        <v>1254</v>
      </c>
      <c r="F1090" s="3">
        <v>45512</v>
      </c>
      <c r="G1090" s="1"/>
      <c r="H1090" s="18" t="e" vm="24">
        <v>#VALUE!</v>
      </c>
      <c r="I1090" s="1" t="s">
        <v>169</v>
      </c>
      <c r="J1090" s="2" t="s">
        <v>1255</v>
      </c>
      <c r="K1090" s="1"/>
      <c r="L1090" s="2" t="s">
        <v>1256</v>
      </c>
      <c r="M1090" s="1">
        <f>IF(ISBLANK(Table2[[#This Row],[Date]]),"",YEAR(Table2[[#This Row],[Date]]))</f>
        <v>2024</v>
      </c>
      <c r="N1090" s="1" t="str" cm="1">
        <f t="array" aca="1" ref="N1090" ca="1">IFERROR(_FV(Table2[[#This Row],[Region]],"Abbreviation"),"")</f>
        <v>IN</v>
      </c>
    </row>
    <row r="1091" spans="1:14" x14ac:dyDescent="0.25">
      <c r="A1091" s="1" t="s">
        <v>1200</v>
      </c>
      <c r="B1091" s="2" t="s">
        <v>1257</v>
      </c>
      <c r="C1091" s="2" t="s">
        <v>574</v>
      </c>
      <c r="D1091" s="1" t="s">
        <v>171</v>
      </c>
      <c r="E1091" s="17" t="s">
        <v>1260</v>
      </c>
      <c r="F1091" s="3">
        <v>45517</v>
      </c>
      <c r="G1091" s="1"/>
      <c r="H1091" s="18" t="e" vm="2">
        <v>#VALUE!</v>
      </c>
      <c r="I1091" s="1" t="s">
        <v>172</v>
      </c>
      <c r="J1091" s="2" t="s">
        <v>1259</v>
      </c>
      <c r="K1091" s="1"/>
      <c r="L1091" s="2" t="s">
        <v>1258</v>
      </c>
      <c r="M1091" s="1">
        <f>IF(ISBLANK(Table2[[#This Row],[Date]]),"",YEAR(Table2[[#This Row],[Date]]))</f>
        <v>2024</v>
      </c>
      <c r="N1091" s="1" t="str" cm="1">
        <f t="array" aca="1" ref="N1091" ca="1">IFERROR(_FV(Table2[[#This Row],[Region]],"Abbreviation"),"")</f>
        <v>KR</v>
      </c>
    </row>
    <row r="1092" spans="1:14" x14ac:dyDescent="0.25">
      <c r="A1092" s="1" t="s">
        <v>27</v>
      </c>
      <c r="B1092" s="2" t="s">
        <v>1257</v>
      </c>
      <c r="C1092" s="2" t="s">
        <v>574</v>
      </c>
      <c r="D1092" s="1" t="s">
        <v>171</v>
      </c>
      <c r="E1092" s="17" t="s">
        <v>1260</v>
      </c>
      <c r="F1092" s="3">
        <v>45517</v>
      </c>
      <c r="G1092" s="1"/>
      <c r="H1092" s="18" t="e" vm="2">
        <v>#VALUE!</v>
      </c>
      <c r="I1092" s="1" t="s">
        <v>172</v>
      </c>
      <c r="J1092" s="2" t="s">
        <v>1259</v>
      </c>
      <c r="K1092" s="1"/>
      <c r="L1092" s="2" t="s">
        <v>1258</v>
      </c>
      <c r="M1092" s="1">
        <f>IF(ISBLANK(Table2[[#This Row],[Date]]),"",YEAR(Table2[[#This Row],[Date]]))</f>
        <v>2024</v>
      </c>
      <c r="N1092" s="1" t="str" cm="1">
        <f t="array" aca="1" ref="N1092" ca="1">IFERROR(_FV(Table2[[#This Row],[Region]],"Abbreviation"),"")</f>
        <v>KR</v>
      </c>
    </row>
    <row r="1093" spans="1:14" x14ac:dyDescent="0.25">
      <c r="A1093" s="1" t="s">
        <v>904</v>
      </c>
      <c r="B1093" s="2" t="s">
        <v>1261</v>
      </c>
      <c r="C1093" s="2" t="s">
        <v>574</v>
      </c>
      <c r="D1093" s="1" t="s">
        <v>534</v>
      </c>
      <c r="E1093" s="17" t="s">
        <v>1264</v>
      </c>
      <c r="F1093" s="3">
        <v>45477</v>
      </c>
      <c r="G1093" s="1"/>
      <c r="H1093" s="18" t="e" vm="2">
        <v>#VALUE!</v>
      </c>
      <c r="I1093" s="1" t="s">
        <v>169</v>
      </c>
      <c r="J1093" s="2" t="s">
        <v>1265</v>
      </c>
      <c r="K1093" s="1"/>
      <c r="L1093" s="2"/>
      <c r="M1093" s="1">
        <f>IF(ISBLANK(Table2[[#This Row],[Date]]),"",YEAR(Table2[[#This Row],[Date]]))</f>
        <v>2024</v>
      </c>
      <c r="N1093" s="1" t="str" cm="1">
        <f t="array" aca="1" ref="N1093" ca="1">IFERROR(_FV(Table2[[#This Row],[Region]],"Abbreviation"),"")</f>
        <v>KR</v>
      </c>
    </row>
    <row r="1094" spans="1:14" x14ac:dyDescent="0.25">
      <c r="A1094" s="1" t="s">
        <v>1262</v>
      </c>
      <c r="B1094" s="2" t="s">
        <v>1261</v>
      </c>
      <c r="C1094" s="2" t="s">
        <v>574</v>
      </c>
      <c r="D1094" s="1" t="s">
        <v>534</v>
      </c>
      <c r="E1094" s="17" t="s">
        <v>1264</v>
      </c>
      <c r="F1094" s="3">
        <v>45477</v>
      </c>
      <c r="G1094" s="1"/>
      <c r="H1094" s="18" t="e" vm="2">
        <v>#VALUE!</v>
      </c>
      <c r="I1094" s="1" t="s">
        <v>644</v>
      </c>
      <c r="J1094" s="2" t="s">
        <v>1265</v>
      </c>
      <c r="K1094" s="1"/>
      <c r="L1094" s="2"/>
      <c r="M1094" s="1">
        <f>IF(ISBLANK(Table2[[#This Row],[Date]]),"",YEAR(Table2[[#This Row],[Date]]))</f>
        <v>2024</v>
      </c>
      <c r="N1094" s="1" t="str" cm="1">
        <f t="array" aca="1" ref="N1094" ca="1">IFERROR(_FV(Table2[[#This Row],[Region]],"Abbreviation"),"")</f>
        <v>KR</v>
      </c>
    </row>
    <row r="1095" spans="1:14" x14ac:dyDescent="0.25">
      <c r="A1095" s="1" t="s">
        <v>1263</v>
      </c>
      <c r="B1095" s="2" t="s">
        <v>1261</v>
      </c>
      <c r="C1095" s="2" t="s">
        <v>574</v>
      </c>
      <c r="D1095" s="1" t="s">
        <v>534</v>
      </c>
      <c r="E1095" s="17" t="s">
        <v>1264</v>
      </c>
      <c r="F1095" s="3">
        <v>45477</v>
      </c>
      <c r="G1095" s="1"/>
      <c r="H1095" s="18" t="e" vm="2">
        <v>#VALUE!</v>
      </c>
      <c r="I1095" s="1" t="s">
        <v>644</v>
      </c>
      <c r="J1095" s="2" t="s">
        <v>1265</v>
      </c>
      <c r="K1095" s="1"/>
      <c r="L1095" s="2"/>
      <c r="M1095" s="1">
        <f>IF(ISBLANK(Table2[[#This Row],[Date]]),"",YEAR(Table2[[#This Row],[Date]]))</f>
        <v>2024</v>
      </c>
      <c r="N1095" s="1" t="str" cm="1">
        <f t="array" aca="1" ref="N1095" ca="1">IFERROR(_FV(Table2[[#This Row],[Region]],"Abbreviation"),"")</f>
        <v>KR</v>
      </c>
    </row>
    <row r="1096" spans="1:14" x14ac:dyDescent="0.25">
      <c r="A1096" s="1" t="s">
        <v>70</v>
      </c>
      <c r="B1096" s="2" t="s">
        <v>1266</v>
      </c>
      <c r="C1096" s="2" t="s">
        <v>663</v>
      </c>
      <c r="D1096" s="1" t="s">
        <v>171</v>
      </c>
      <c r="E1096" s="17" t="s">
        <v>1267</v>
      </c>
      <c r="F1096" s="3">
        <v>45546</v>
      </c>
      <c r="G1096" s="1"/>
      <c r="H1096" s="18" t="e" vm="5">
        <v>#VALUE!</v>
      </c>
      <c r="I1096" s="1" t="s">
        <v>172</v>
      </c>
      <c r="J1096" s="2" t="s">
        <v>1268</v>
      </c>
      <c r="K1096" s="1"/>
      <c r="L1096" s="2" t="s">
        <v>1269</v>
      </c>
      <c r="M1096" s="1">
        <f>IF(ISBLANK(Table2[[#This Row],[Date]]),"",YEAR(Table2[[#This Row],[Date]]))</f>
        <v>2024</v>
      </c>
      <c r="N1096" s="1" t="str" cm="1">
        <f t="array" aca="1" ref="N1096" ca="1">IFERROR(_FV(Table2[[#This Row],[Region]],"Abbreviation"),"")</f>
        <v>JP</v>
      </c>
    </row>
    <row r="1097" spans="1:14" x14ac:dyDescent="0.25">
      <c r="A1097" s="1" t="s">
        <v>31</v>
      </c>
      <c r="B1097" s="2" t="s">
        <v>1266</v>
      </c>
      <c r="C1097" s="2" t="s">
        <v>663</v>
      </c>
      <c r="D1097" s="1" t="s">
        <v>171</v>
      </c>
      <c r="E1097" s="17" t="s">
        <v>1267</v>
      </c>
      <c r="F1097" s="3">
        <v>45546</v>
      </c>
      <c r="G1097" s="1"/>
      <c r="H1097" s="18" t="e" vm="4">
        <v>#VALUE!</v>
      </c>
      <c r="I1097" s="1" t="s">
        <v>172</v>
      </c>
      <c r="J1097" s="2" t="s">
        <v>1268</v>
      </c>
      <c r="K1097" s="1"/>
      <c r="L1097" s="2" t="s">
        <v>1269</v>
      </c>
      <c r="M1097" s="1">
        <f>IF(ISBLANK(Table2[[#This Row],[Date]]),"",YEAR(Table2[[#This Row],[Date]]))</f>
        <v>2024</v>
      </c>
      <c r="N1097" s="1" t="str" cm="1">
        <f t="array" aca="1" ref="N1097" ca="1">IFERROR(_FV(Table2[[#This Row],[Region]],"Abbreviation"),"")</f>
        <v>FI</v>
      </c>
    </row>
    <row r="1098" spans="1:14" x14ac:dyDescent="0.25">
      <c r="A1098" s="1" t="s">
        <v>1273</v>
      </c>
      <c r="B1098" s="2" t="s">
        <v>1270</v>
      </c>
      <c r="C1098" s="2" t="s">
        <v>574</v>
      </c>
      <c r="D1098" s="1" t="s">
        <v>534</v>
      </c>
      <c r="E1098" s="17" t="s">
        <v>1272</v>
      </c>
      <c r="F1098" s="3">
        <v>45532</v>
      </c>
      <c r="G1098" s="1"/>
      <c r="H1098" s="18" t="e" vm="4">
        <v>#VALUE!</v>
      </c>
      <c r="I1098" s="1" t="s">
        <v>169</v>
      </c>
      <c r="J1098" s="2" t="s">
        <v>1271</v>
      </c>
      <c r="K1098" s="1"/>
      <c r="L1098" s="2"/>
      <c r="M1098" s="1">
        <f>IF(ISBLANK(Table2[[#This Row],[Date]]),"",YEAR(Table2[[#This Row],[Date]]))</f>
        <v>2024</v>
      </c>
      <c r="N1098" s="1" t="str" cm="1">
        <f t="array" aca="1" ref="N1098" ca="1">IFERROR(_FV(Table2[[#This Row],[Region]],"Abbreviation"),"")</f>
        <v>FI</v>
      </c>
    </row>
    <row r="1099" spans="1:14" x14ac:dyDescent="0.25">
      <c r="A1099" s="1" t="s">
        <v>1274</v>
      </c>
      <c r="B1099" s="2" t="s">
        <v>1270</v>
      </c>
      <c r="C1099" s="2" t="s">
        <v>574</v>
      </c>
      <c r="D1099" s="1" t="s">
        <v>534</v>
      </c>
      <c r="E1099" s="17" t="s">
        <v>1272</v>
      </c>
      <c r="F1099" s="3">
        <v>45532</v>
      </c>
      <c r="G1099" s="1"/>
      <c r="H1099" s="18" t="e" vm="4">
        <v>#VALUE!</v>
      </c>
      <c r="I1099" s="1" t="s">
        <v>169</v>
      </c>
      <c r="J1099" s="2" t="s">
        <v>1271</v>
      </c>
      <c r="K1099" s="1"/>
      <c r="L1099" s="2"/>
      <c r="M1099" s="1">
        <f>IF(ISBLANK(Table2[[#This Row],[Date]]),"",YEAR(Table2[[#This Row],[Date]]))</f>
        <v>2024</v>
      </c>
      <c r="N1099" s="1" t="str" cm="1">
        <f t="array" aca="1" ref="N1099" ca="1">IFERROR(_FV(Table2[[#This Row],[Region]],"Abbreviation"),"")</f>
        <v>FI</v>
      </c>
    </row>
    <row r="1100" spans="1:14" x14ac:dyDescent="0.25">
      <c r="A1100" s="1" t="s">
        <v>1275</v>
      </c>
      <c r="B1100" s="2" t="s">
        <v>1270</v>
      </c>
      <c r="C1100" s="2" t="s">
        <v>574</v>
      </c>
      <c r="D1100" s="1" t="s">
        <v>534</v>
      </c>
      <c r="E1100" s="17" t="s">
        <v>1272</v>
      </c>
      <c r="F1100" s="3">
        <v>45532</v>
      </c>
      <c r="G1100" s="1"/>
      <c r="H1100" s="18" t="e" vm="4">
        <v>#VALUE!</v>
      </c>
      <c r="I1100" s="1" t="s">
        <v>169</v>
      </c>
      <c r="J1100" s="2" t="s">
        <v>1271</v>
      </c>
      <c r="K1100" s="1"/>
      <c r="L1100" s="2"/>
      <c r="M1100" s="1">
        <f>IF(ISBLANK(Table2[[#This Row],[Date]]),"",YEAR(Table2[[#This Row],[Date]]))</f>
        <v>2024</v>
      </c>
      <c r="N1100" s="1" t="str" cm="1">
        <f t="array" aca="1" ref="N1100" ca="1">IFERROR(_FV(Table2[[#This Row],[Region]],"Abbreviation"),"")</f>
        <v>FI</v>
      </c>
    </row>
    <row r="1101" spans="1:14" x14ac:dyDescent="0.25">
      <c r="A1101" s="1" t="s">
        <v>1276</v>
      </c>
      <c r="B1101" s="2" t="s">
        <v>1270</v>
      </c>
      <c r="C1101" s="2" t="s">
        <v>574</v>
      </c>
      <c r="D1101" s="1" t="s">
        <v>534</v>
      </c>
      <c r="E1101" s="17" t="s">
        <v>1272</v>
      </c>
      <c r="F1101" s="3">
        <v>45532</v>
      </c>
      <c r="G1101" s="1"/>
      <c r="H1101" s="18" t="e" vm="4">
        <v>#VALUE!</v>
      </c>
      <c r="I1101" s="1" t="s">
        <v>169</v>
      </c>
      <c r="J1101" s="2" t="s">
        <v>1271</v>
      </c>
      <c r="K1101" s="1"/>
      <c r="L1101" s="2"/>
      <c r="M1101" s="1">
        <f>IF(ISBLANK(Table2[[#This Row],[Date]]),"",YEAR(Table2[[#This Row],[Date]]))</f>
        <v>2024</v>
      </c>
      <c r="N1101" s="1" t="str" cm="1">
        <f t="array" aca="1" ref="N1101" ca="1">IFERROR(_FV(Table2[[#This Row],[Region]],"Abbreviation"),"")</f>
        <v>FI</v>
      </c>
    </row>
    <row r="1102" spans="1:14" x14ac:dyDescent="0.25">
      <c r="A1102" s="1" t="s">
        <v>1277</v>
      </c>
      <c r="B1102" s="2" t="s">
        <v>1270</v>
      </c>
      <c r="C1102" s="2" t="s">
        <v>574</v>
      </c>
      <c r="D1102" s="1" t="s">
        <v>534</v>
      </c>
      <c r="E1102" s="17" t="s">
        <v>1272</v>
      </c>
      <c r="F1102" s="3">
        <v>45532</v>
      </c>
      <c r="G1102" s="1"/>
      <c r="H1102" s="18" t="e" vm="4">
        <v>#VALUE!</v>
      </c>
      <c r="I1102" s="1" t="s">
        <v>169</v>
      </c>
      <c r="J1102" s="2" t="s">
        <v>1271</v>
      </c>
      <c r="K1102" s="1"/>
      <c r="L1102" s="2"/>
      <c r="M1102" s="1">
        <f>IF(ISBLANK(Table2[[#This Row],[Date]]),"",YEAR(Table2[[#This Row],[Date]]))</f>
        <v>2024</v>
      </c>
      <c r="N1102" s="1" t="str" cm="1">
        <f t="array" aca="1" ref="N1102" ca="1">IFERROR(_FV(Table2[[#This Row],[Region]],"Abbreviation"),"")</f>
        <v>FI</v>
      </c>
    </row>
    <row r="1103" spans="1:14" x14ac:dyDescent="0.25">
      <c r="A1103" s="1" t="s">
        <v>1282</v>
      </c>
      <c r="B1103" s="2" t="s">
        <v>1270</v>
      </c>
      <c r="C1103" s="2" t="s">
        <v>574</v>
      </c>
      <c r="D1103" s="1" t="s">
        <v>534</v>
      </c>
      <c r="E1103" s="17" t="s">
        <v>1272</v>
      </c>
      <c r="F1103" s="3">
        <v>45532</v>
      </c>
      <c r="G1103" s="1"/>
      <c r="H1103" s="18" t="e" vm="4">
        <v>#VALUE!</v>
      </c>
      <c r="I1103" s="1" t="s">
        <v>169</v>
      </c>
      <c r="J1103" s="2" t="s">
        <v>1271</v>
      </c>
      <c r="K1103" s="1"/>
      <c r="L1103" s="2"/>
      <c r="M1103" s="1">
        <f>IF(ISBLANK(Table2[[#This Row],[Date]]),"",YEAR(Table2[[#This Row],[Date]]))</f>
        <v>2024</v>
      </c>
      <c r="N1103" s="1" t="str" cm="1">
        <f t="array" aca="1" ref="N1103" ca="1">IFERROR(_FV(Table2[[#This Row],[Region]],"Abbreviation"),"")</f>
        <v>FI</v>
      </c>
    </row>
    <row r="1104" spans="1:14" x14ac:dyDescent="0.25">
      <c r="A1104" s="1" t="s">
        <v>86</v>
      </c>
      <c r="B1104" s="2" t="s">
        <v>1270</v>
      </c>
      <c r="C1104" s="2" t="s">
        <v>574</v>
      </c>
      <c r="D1104" s="1" t="s">
        <v>534</v>
      </c>
      <c r="E1104" s="17" t="s">
        <v>1272</v>
      </c>
      <c r="F1104" s="3">
        <v>45532</v>
      </c>
      <c r="G1104" s="1"/>
      <c r="H1104" s="18" t="e" vm="4">
        <v>#VALUE!</v>
      </c>
      <c r="I1104" s="1" t="s">
        <v>171</v>
      </c>
      <c r="J1104" s="2" t="s">
        <v>1271</v>
      </c>
      <c r="K1104" s="1"/>
      <c r="L1104" s="2"/>
      <c r="M1104" s="1">
        <f>IF(ISBLANK(Table2[[#This Row],[Date]]),"",YEAR(Table2[[#This Row],[Date]]))</f>
        <v>2024</v>
      </c>
      <c r="N1104" s="1" t="str" cm="1">
        <f t="array" aca="1" ref="N1104" ca="1">IFERROR(_FV(Table2[[#This Row],[Region]],"Abbreviation"),"")</f>
        <v>FI</v>
      </c>
    </row>
    <row r="1105" spans="1:14" x14ac:dyDescent="0.25">
      <c r="A1105" s="1" t="s">
        <v>31</v>
      </c>
      <c r="B1105" s="2" t="s">
        <v>1270</v>
      </c>
      <c r="C1105" s="2" t="s">
        <v>574</v>
      </c>
      <c r="D1105" s="1" t="s">
        <v>534</v>
      </c>
      <c r="E1105" s="17" t="s">
        <v>1272</v>
      </c>
      <c r="F1105" s="3">
        <v>45532</v>
      </c>
      <c r="G1105" s="1"/>
      <c r="H1105" s="18" t="e" vm="4">
        <v>#VALUE!</v>
      </c>
      <c r="I1105" s="1" t="s">
        <v>172</v>
      </c>
      <c r="J1105" s="2" t="s">
        <v>1271</v>
      </c>
      <c r="K1105" s="1"/>
      <c r="L1105" s="2"/>
      <c r="M1105" s="1">
        <f>IF(ISBLANK(Table2[[#This Row],[Date]]),"",YEAR(Table2[[#This Row],[Date]]))</f>
        <v>2024</v>
      </c>
      <c r="N1105" s="1" t="str" cm="1">
        <f t="array" aca="1" ref="N1105" ca="1">IFERROR(_FV(Table2[[#This Row],[Region]],"Abbreviation"),"")</f>
        <v>FI</v>
      </c>
    </row>
    <row r="1106" spans="1:14" x14ac:dyDescent="0.25">
      <c r="A1106" s="1" t="s">
        <v>1278</v>
      </c>
      <c r="B1106" s="2" t="s">
        <v>1270</v>
      </c>
      <c r="C1106" s="2" t="s">
        <v>574</v>
      </c>
      <c r="D1106" s="1" t="s">
        <v>534</v>
      </c>
      <c r="E1106" s="17" t="s">
        <v>1272</v>
      </c>
      <c r="F1106" s="3">
        <v>45532</v>
      </c>
      <c r="G1106" s="1"/>
      <c r="H1106" s="18" t="e" vm="4">
        <v>#VALUE!</v>
      </c>
      <c r="I1106" s="1" t="s">
        <v>644</v>
      </c>
      <c r="J1106" s="2" t="s">
        <v>1271</v>
      </c>
      <c r="K1106" s="1"/>
      <c r="L1106" s="2"/>
      <c r="M1106" s="1">
        <f>IF(ISBLANK(Table2[[#This Row],[Date]]),"",YEAR(Table2[[#This Row],[Date]]))</f>
        <v>2024</v>
      </c>
      <c r="N1106" s="1" t="str" cm="1">
        <f t="array" aca="1" ref="N1106" ca="1">IFERROR(_FV(Table2[[#This Row],[Region]],"Abbreviation"),"")</f>
        <v>FI</v>
      </c>
    </row>
    <row r="1107" spans="1:14" x14ac:dyDescent="0.25">
      <c r="A1107" s="1" t="s">
        <v>1279</v>
      </c>
      <c r="B1107" s="2" t="s">
        <v>1270</v>
      </c>
      <c r="C1107" s="2" t="s">
        <v>574</v>
      </c>
      <c r="D1107" s="1" t="s">
        <v>534</v>
      </c>
      <c r="E1107" s="17" t="s">
        <v>1272</v>
      </c>
      <c r="F1107" s="3">
        <v>45532</v>
      </c>
      <c r="G1107" s="1"/>
      <c r="H1107" s="18" t="e" vm="4">
        <v>#VALUE!</v>
      </c>
      <c r="I1107" s="1" t="s">
        <v>169</v>
      </c>
      <c r="J1107" s="2" t="s">
        <v>1271</v>
      </c>
      <c r="K1107" s="1"/>
      <c r="L1107" s="2"/>
      <c r="M1107" s="1">
        <f>IF(ISBLANK(Table2[[#This Row],[Date]]),"",YEAR(Table2[[#This Row],[Date]]))</f>
        <v>2024</v>
      </c>
      <c r="N1107" s="1" t="str" cm="1">
        <f t="array" aca="1" ref="N1107" ca="1">IFERROR(_FV(Table2[[#This Row],[Region]],"Abbreviation"),"")</f>
        <v>FI</v>
      </c>
    </row>
    <row r="1108" spans="1:14" x14ac:dyDescent="0.25">
      <c r="A1108" s="1" t="s">
        <v>265</v>
      </c>
      <c r="B1108" s="2" t="s">
        <v>1270</v>
      </c>
      <c r="C1108" s="2" t="s">
        <v>574</v>
      </c>
      <c r="D1108" s="1" t="s">
        <v>534</v>
      </c>
      <c r="E1108" s="17" t="s">
        <v>1272</v>
      </c>
      <c r="F1108" s="3">
        <v>45532</v>
      </c>
      <c r="G1108" s="1"/>
      <c r="H1108" s="18" t="e" vm="4">
        <v>#VALUE!</v>
      </c>
      <c r="I1108" s="1" t="s">
        <v>172</v>
      </c>
      <c r="J1108" s="2" t="s">
        <v>1271</v>
      </c>
      <c r="K1108" s="1"/>
      <c r="L1108" s="2"/>
      <c r="M1108" s="1">
        <f>IF(ISBLANK(Table2[[#This Row],[Date]]),"",YEAR(Table2[[#This Row],[Date]]))</f>
        <v>2024</v>
      </c>
      <c r="N1108" s="1" t="str" cm="1">
        <f t="array" aca="1" ref="N1108" ca="1">IFERROR(_FV(Table2[[#This Row],[Region]],"Abbreviation"),"")</f>
        <v>FI</v>
      </c>
    </row>
    <row r="1109" spans="1:14" x14ac:dyDescent="0.25">
      <c r="A1109" s="1" t="s">
        <v>1280</v>
      </c>
      <c r="B1109" s="2" t="s">
        <v>1270</v>
      </c>
      <c r="C1109" s="2" t="s">
        <v>574</v>
      </c>
      <c r="D1109" s="1" t="s">
        <v>534</v>
      </c>
      <c r="E1109" s="17" t="s">
        <v>1272</v>
      </c>
      <c r="F1109" s="3">
        <v>45532</v>
      </c>
      <c r="G1109" s="1"/>
      <c r="H1109" s="18" t="e" vm="4">
        <v>#VALUE!</v>
      </c>
      <c r="I1109" s="1" t="s">
        <v>172</v>
      </c>
      <c r="J1109" s="2" t="s">
        <v>1271</v>
      </c>
      <c r="K1109" s="1"/>
      <c r="L1109" s="2"/>
      <c r="M1109" s="1">
        <f>IF(ISBLANK(Table2[[#This Row],[Date]]),"",YEAR(Table2[[#This Row],[Date]]))</f>
        <v>2024</v>
      </c>
      <c r="N1109" s="1" t="str" cm="1">
        <f t="array" aca="1" ref="N1109" ca="1">IFERROR(_FV(Table2[[#This Row],[Region]],"Abbreviation"),"")</f>
        <v>FI</v>
      </c>
    </row>
    <row r="1110" spans="1:14" x14ac:dyDescent="0.25">
      <c r="A1110" s="1" t="s">
        <v>81</v>
      </c>
      <c r="B1110" s="2" t="s">
        <v>1270</v>
      </c>
      <c r="C1110" s="2" t="s">
        <v>574</v>
      </c>
      <c r="D1110" s="1" t="s">
        <v>534</v>
      </c>
      <c r="E1110" s="17" t="s">
        <v>1272</v>
      </c>
      <c r="F1110" s="3">
        <v>45532</v>
      </c>
      <c r="G1110" s="1"/>
      <c r="H1110" s="18" t="e" vm="4">
        <v>#VALUE!</v>
      </c>
      <c r="I1110" s="1" t="s">
        <v>170</v>
      </c>
      <c r="J1110" s="2" t="s">
        <v>1271</v>
      </c>
      <c r="K1110" s="1"/>
      <c r="L1110" s="2"/>
      <c r="M1110" s="1">
        <f>IF(ISBLANK(Table2[[#This Row],[Date]]),"",YEAR(Table2[[#This Row],[Date]]))</f>
        <v>2024</v>
      </c>
      <c r="N1110" s="1" t="str" cm="1">
        <f t="array" aca="1" ref="N1110" ca="1">IFERROR(_FV(Table2[[#This Row],[Region]],"Abbreviation"),"")</f>
        <v>FI</v>
      </c>
    </row>
    <row r="1111" spans="1:14" x14ac:dyDescent="0.25">
      <c r="A1111" s="1" t="s">
        <v>1281</v>
      </c>
      <c r="B1111" s="2" t="s">
        <v>1270</v>
      </c>
      <c r="C1111" s="2" t="s">
        <v>574</v>
      </c>
      <c r="D1111" s="1" t="s">
        <v>534</v>
      </c>
      <c r="E1111" s="17" t="s">
        <v>1272</v>
      </c>
      <c r="F1111" s="3">
        <v>45532</v>
      </c>
      <c r="G1111" s="1"/>
      <c r="H1111" s="18" t="e" vm="4">
        <v>#VALUE!</v>
      </c>
      <c r="I1111" s="1" t="s">
        <v>170</v>
      </c>
      <c r="J1111" s="2" t="s">
        <v>1271</v>
      </c>
      <c r="K1111" s="1"/>
      <c r="L1111" s="2"/>
      <c r="M1111" s="1">
        <f>IF(ISBLANK(Table2[[#This Row],[Date]]),"",YEAR(Table2[[#This Row],[Date]]))</f>
        <v>2024</v>
      </c>
      <c r="N1111" s="1" t="str" cm="1">
        <f t="array" aca="1" ref="N1111" ca="1">IFERROR(_FV(Table2[[#This Row],[Region]],"Abbreviation"),"")</f>
        <v>FI</v>
      </c>
    </row>
    <row r="1112" spans="1:14" x14ac:dyDescent="0.25">
      <c r="A1112" s="1" t="s">
        <v>48</v>
      </c>
      <c r="B1112" s="2" t="s">
        <v>1270</v>
      </c>
      <c r="C1112" s="2" t="s">
        <v>574</v>
      </c>
      <c r="D1112" s="1" t="s">
        <v>534</v>
      </c>
      <c r="E1112" s="17" t="s">
        <v>1272</v>
      </c>
      <c r="F1112" s="3">
        <v>45532</v>
      </c>
      <c r="G1112" s="1"/>
      <c r="H1112" s="18" t="e" vm="4">
        <v>#VALUE!</v>
      </c>
      <c r="I1112" s="1" t="s">
        <v>170</v>
      </c>
      <c r="J1112" s="2" t="s">
        <v>1271</v>
      </c>
      <c r="K1112" s="1"/>
      <c r="L1112" s="2"/>
      <c r="M1112" s="1">
        <f>IF(ISBLANK(Table2[[#This Row],[Date]]),"",YEAR(Table2[[#This Row],[Date]]))</f>
        <v>2024</v>
      </c>
      <c r="N1112" s="1" t="str" cm="1">
        <f t="array" aca="1" ref="N1112" ca="1">IFERROR(_FV(Table2[[#This Row],[Region]],"Abbreviation"),"")</f>
        <v>FI</v>
      </c>
    </row>
    <row r="1113" spans="1:14" x14ac:dyDescent="0.25">
      <c r="A1113" s="1" t="s">
        <v>84</v>
      </c>
      <c r="B1113" s="2" t="s">
        <v>1270</v>
      </c>
      <c r="C1113" s="2" t="s">
        <v>574</v>
      </c>
      <c r="D1113" s="1" t="s">
        <v>534</v>
      </c>
      <c r="E1113" s="17" t="s">
        <v>1272</v>
      </c>
      <c r="F1113" s="3">
        <v>45532</v>
      </c>
      <c r="G1113" s="1"/>
      <c r="H1113" s="18" t="e" vm="4">
        <v>#VALUE!</v>
      </c>
      <c r="I1113" s="1" t="s">
        <v>170</v>
      </c>
      <c r="J1113" s="2" t="s">
        <v>1271</v>
      </c>
      <c r="K1113" s="1"/>
      <c r="L1113" s="2"/>
      <c r="M1113" s="1">
        <f>IF(ISBLANK(Table2[[#This Row],[Date]]),"",YEAR(Table2[[#This Row],[Date]]))</f>
        <v>2024</v>
      </c>
      <c r="N1113" s="1" t="str" cm="1">
        <f t="array" aca="1" ref="N1113" ca="1">IFERROR(_FV(Table2[[#This Row],[Region]],"Abbreviation"),"")</f>
        <v>FI</v>
      </c>
    </row>
    <row r="1114" spans="1:14" x14ac:dyDescent="0.25">
      <c r="A1114" s="1" t="s">
        <v>1283</v>
      </c>
      <c r="B1114" s="2" t="s">
        <v>1284</v>
      </c>
      <c r="C1114" s="2" t="s">
        <v>1289</v>
      </c>
      <c r="D1114" s="1" t="s">
        <v>534</v>
      </c>
      <c r="E1114" s="17" t="s">
        <v>1290</v>
      </c>
      <c r="F1114" s="3">
        <v>45565</v>
      </c>
      <c r="G1114" s="1"/>
      <c r="H1114" s="18" t="e" vm="1">
        <v>#VALUE!</v>
      </c>
      <c r="I1114" s="1" t="s">
        <v>172</v>
      </c>
      <c r="J1114" s="2" t="s">
        <v>1285</v>
      </c>
      <c r="K1114" s="1"/>
      <c r="L1114" s="2" t="s">
        <v>1291</v>
      </c>
      <c r="M1114" s="1">
        <f>IF(ISBLANK(Table2[[#This Row],[Date]]),"",YEAR(Table2[[#This Row],[Date]]))</f>
        <v>2024</v>
      </c>
      <c r="N1114" s="1" t="str" cm="1">
        <f t="array" aca="1" ref="N1114" ca="1">IFERROR(_FV(Table2[[#This Row],[Region]],"Abbreviation"),"")</f>
        <v>US</v>
      </c>
    </row>
    <row r="1115" spans="1:14" x14ac:dyDescent="0.25">
      <c r="A1115" s="1" t="s">
        <v>26</v>
      </c>
      <c r="B1115" s="2" t="s">
        <v>1284</v>
      </c>
      <c r="C1115" s="2" t="s">
        <v>1289</v>
      </c>
      <c r="D1115" s="1" t="s">
        <v>534</v>
      </c>
      <c r="E1115" s="17" t="s">
        <v>1290</v>
      </c>
      <c r="F1115" s="3">
        <v>45565</v>
      </c>
      <c r="G1115" s="1"/>
      <c r="H1115" s="18" t="e" vm="1">
        <v>#VALUE!</v>
      </c>
      <c r="I1115" s="1" t="s">
        <v>172</v>
      </c>
      <c r="J1115" s="2" t="s">
        <v>1285</v>
      </c>
      <c r="K1115" s="1"/>
      <c r="L1115" s="2" t="s">
        <v>1291</v>
      </c>
      <c r="M1115" s="1">
        <f>IF(ISBLANK(Table2[[#This Row],[Date]]),"",YEAR(Table2[[#This Row],[Date]]))</f>
        <v>2024</v>
      </c>
      <c r="N1115" s="1" t="str" cm="1">
        <f t="array" aca="1" ref="N1115" ca="1">IFERROR(_FV(Table2[[#This Row],[Region]],"Abbreviation"),"")</f>
        <v>US</v>
      </c>
    </row>
    <row r="1116" spans="1:14" x14ac:dyDescent="0.25">
      <c r="A1116" s="1" t="s">
        <v>1286</v>
      </c>
      <c r="B1116" s="2" t="s">
        <v>1284</v>
      </c>
      <c r="C1116" s="2" t="s">
        <v>1289</v>
      </c>
      <c r="D1116" s="1" t="s">
        <v>534</v>
      </c>
      <c r="E1116" s="17" t="s">
        <v>1290</v>
      </c>
      <c r="F1116" s="3">
        <v>45565</v>
      </c>
      <c r="G1116" s="1"/>
      <c r="H1116" s="18" t="e" vm="1">
        <v>#VALUE!</v>
      </c>
      <c r="I1116" s="1" t="s">
        <v>172</v>
      </c>
      <c r="J1116" s="2" t="s">
        <v>1285</v>
      </c>
      <c r="K1116" s="1"/>
      <c r="L1116" s="2" t="s">
        <v>1291</v>
      </c>
      <c r="M1116" s="1">
        <f>IF(ISBLANK(Table2[[#This Row],[Date]]),"",YEAR(Table2[[#This Row],[Date]]))</f>
        <v>2024</v>
      </c>
      <c r="N1116" s="1" t="str" cm="1">
        <f t="array" aca="1" ref="N1116" ca="1">IFERROR(_FV(Table2[[#This Row],[Region]],"Abbreviation"),"")</f>
        <v>US</v>
      </c>
    </row>
    <row r="1117" spans="1:14" x14ac:dyDescent="0.25">
      <c r="A1117" s="1" t="s">
        <v>1287</v>
      </c>
      <c r="B1117" s="2" t="s">
        <v>1284</v>
      </c>
      <c r="C1117" s="2" t="s">
        <v>1289</v>
      </c>
      <c r="D1117" s="1" t="s">
        <v>534</v>
      </c>
      <c r="E1117" s="17" t="s">
        <v>1290</v>
      </c>
      <c r="F1117" s="3">
        <v>45565</v>
      </c>
      <c r="G1117" s="1"/>
      <c r="H1117" s="18" t="e" vm="1">
        <v>#VALUE!</v>
      </c>
      <c r="I1117" s="1" t="s">
        <v>170</v>
      </c>
      <c r="J1117" s="2" t="s">
        <v>1285</v>
      </c>
      <c r="K1117" s="1"/>
      <c r="L1117" s="2" t="s">
        <v>1291</v>
      </c>
      <c r="M1117" s="1">
        <f>IF(ISBLANK(Table2[[#This Row],[Date]]),"",YEAR(Table2[[#This Row],[Date]]))</f>
        <v>2024</v>
      </c>
      <c r="N1117" s="1" t="str" cm="1">
        <f t="array" aca="1" ref="N1117" ca="1">IFERROR(_FV(Table2[[#This Row],[Region]],"Abbreviation"),"")</f>
        <v>US</v>
      </c>
    </row>
    <row r="1118" spans="1:14" x14ac:dyDescent="0.25">
      <c r="A1118" s="1" t="s">
        <v>1288</v>
      </c>
      <c r="B1118" s="2" t="s">
        <v>1284</v>
      </c>
      <c r="C1118" s="2" t="s">
        <v>1289</v>
      </c>
      <c r="D1118" s="1" t="s">
        <v>534</v>
      </c>
      <c r="E1118" s="17" t="s">
        <v>1290</v>
      </c>
      <c r="F1118" s="3">
        <v>45565</v>
      </c>
      <c r="G1118" s="1"/>
      <c r="H1118" s="18" t="e" vm="1">
        <v>#VALUE!</v>
      </c>
      <c r="I1118" s="1" t="s">
        <v>170</v>
      </c>
      <c r="J1118" s="2" t="s">
        <v>1285</v>
      </c>
      <c r="K1118" s="1"/>
      <c r="L1118" s="2" t="s">
        <v>1291</v>
      </c>
      <c r="M1118" s="1">
        <f>IF(ISBLANK(Table2[[#This Row],[Date]]),"",YEAR(Table2[[#This Row],[Date]]))</f>
        <v>2024</v>
      </c>
      <c r="N1118" s="1" t="str" cm="1">
        <f t="array" aca="1" ref="N1118" ca="1">IFERROR(_FV(Table2[[#This Row],[Region]],"Abbreviation"),"")</f>
        <v>US</v>
      </c>
    </row>
    <row r="1119" spans="1:14" x14ac:dyDescent="0.25">
      <c r="A1119" s="1" t="s">
        <v>138</v>
      </c>
      <c r="B1119" s="2" t="s">
        <v>1284</v>
      </c>
      <c r="C1119" s="2" t="s">
        <v>1289</v>
      </c>
      <c r="D1119" s="1" t="s">
        <v>534</v>
      </c>
      <c r="E1119" s="17" t="s">
        <v>1290</v>
      </c>
      <c r="F1119" s="3">
        <v>45565</v>
      </c>
      <c r="G1119" s="1"/>
      <c r="H1119" s="18" t="e" vm="1">
        <v>#VALUE!</v>
      </c>
      <c r="I1119" s="1" t="s">
        <v>170</v>
      </c>
      <c r="J1119" s="2" t="s">
        <v>1285</v>
      </c>
      <c r="K1119" s="1"/>
      <c r="L1119" s="2" t="s">
        <v>1291</v>
      </c>
      <c r="M1119" s="1">
        <f>IF(ISBLANK(Table2[[#This Row],[Date]]),"",YEAR(Table2[[#This Row],[Date]]))</f>
        <v>2024</v>
      </c>
      <c r="N1119" s="1" t="str" cm="1">
        <f t="array" aca="1" ref="N1119" ca="1">IFERROR(_FV(Table2[[#This Row],[Region]],"Abbreviation"),"")</f>
        <v>US</v>
      </c>
    </row>
    <row r="1120" spans="1:14" x14ac:dyDescent="0.25">
      <c r="A1120" s="1" t="s">
        <v>56</v>
      </c>
      <c r="B1120" s="2" t="s">
        <v>1292</v>
      </c>
      <c r="C1120" s="2" t="s">
        <v>1293</v>
      </c>
      <c r="D1120" s="1" t="s">
        <v>171</v>
      </c>
      <c r="E1120" s="17" t="s">
        <v>1294</v>
      </c>
      <c r="F1120" s="3">
        <v>45566</v>
      </c>
      <c r="G1120" s="1"/>
      <c r="H1120" s="18" t="e" vm="2">
        <v>#VALUE!</v>
      </c>
      <c r="I1120" s="1" t="s">
        <v>172</v>
      </c>
      <c r="J1120" s="2" t="s">
        <v>1295</v>
      </c>
      <c r="K1120" s="1"/>
      <c r="L1120" s="2" t="s">
        <v>1296</v>
      </c>
      <c r="M1120" s="1">
        <f>IF(ISBLANK(Table2[[#This Row],[Date]]),"",YEAR(Table2[[#This Row],[Date]]))</f>
        <v>2024</v>
      </c>
      <c r="N1120" s="1" t="str" cm="1">
        <f t="array" aca="1" ref="N1120" ca="1">IFERROR(_FV(Table2[[#This Row],[Region]],"Abbreviation"),"")</f>
        <v>KR</v>
      </c>
    </row>
    <row r="1121" spans="1:14" x14ac:dyDescent="0.25">
      <c r="A1121" s="1" t="s">
        <v>40</v>
      </c>
      <c r="B1121" s="2" t="s">
        <v>1292</v>
      </c>
      <c r="C1121" s="2" t="s">
        <v>1293</v>
      </c>
      <c r="D1121" s="1" t="s">
        <v>171</v>
      </c>
      <c r="E1121" s="17" t="s">
        <v>1294</v>
      </c>
      <c r="F1121" s="3">
        <v>45566</v>
      </c>
      <c r="G1121" s="1"/>
      <c r="H1121" s="18" t="e" vm="5">
        <v>#VALUE!</v>
      </c>
      <c r="I1121" s="1" t="s">
        <v>172</v>
      </c>
      <c r="J1121" s="2" t="s">
        <v>1295</v>
      </c>
      <c r="K1121" s="1"/>
      <c r="L1121" s="2" t="s">
        <v>1296</v>
      </c>
      <c r="M1121" s="1">
        <f>IF(ISBLANK(Table2[[#This Row],[Date]]),"",YEAR(Table2[[#This Row],[Date]]))</f>
        <v>2024</v>
      </c>
      <c r="N1121" s="1" t="str" cm="1">
        <f t="array" aca="1" ref="N1121" ca="1">IFERROR(_FV(Table2[[#This Row],[Region]],"Abbreviation"),"")</f>
        <v>JP</v>
      </c>
    </row>
    <row r="1122" spans="1:14" x14ac:dyDescent="0.25">
      <c r="A1122" s="1" t="s">
        <v>1302</v>
      </c>
      <c r="B1122" s="2" t="s">
        <v>1301</v>
      </c>
      <c r="C1122" s="2" t="s">
        <v>574</v>
      </c>
      <c r="D1122" s="1" t="s">
        <v>171</v>
      </c>
      <c r="E1122" s="17" t="s">
        <v>1304</v>
      </c>
      <c r="F1122" s="3">
        <v>45569</v>
      </c>
      <c r="G1122" s="1"/>
      <c r="H1122" s="18" t="e" vm="1">
        <v>#VALUE!</v>
      </c>
      <c r="I1122" s="1" t="s">
        <v>170</v>
      </c>
      <c r="J1122" s="2" t="s">
        <v>1310</v>
      </c>
      <c r="K1122" s="1"/>
      <c r="L1122" s="2"/>
      <c r="M1122" s="1">
        <f>IF(ISBLANK(Table2[[#This Row],[Date]]),"",YEAR(Table2[[#This Row],[Date]]))</f>
        <v>2024</v>
      </c>
      <c r="N1122" s="1" t="str" cm="1">
        <f t="array" aca="1" ref="N1122" ca="1">IFERROR(_FV(Table2[[#This Row],[Region]],"Abbreviation"),"")</f>
        <v>US</v>
      </c>
    </row>
    <row r="1123" spans="1:14" x14ac:dyDescent="0.25">
      <c r="A1123" s="1" t="s">
        <v>1303</v>
      </c>
      <c r="B1123" s="2" t="s">
        <v>1301</v>
      </c>
      <c r="C1123" s="2" t="s">
        <v>574</v>
      </c>
      <c r="D1123" s="1" t="s">
        <v>171</v>
      </c>
      <c r="E1123" s="17" t="s">
        <v>1304</v>
      </c>
      <c r="F1123" s="3">
        <v>45569</v>
      </c>
      <c r="G1123" s="1"/>
      <c r="H1123" s="18" t="e" vm="1">
        <v>#VALUE!</v>
      </c>
      <c r="I1123" s="1" t="s">
        <v>170</v>
      </c>
      <c r="J1123" s="2" t="s">
        <v>1310</v>
      </c>
      <c r="K1123" s="1"/>
      <c r="L1123" s="2"/>
      <c r="M1123" s="1">
        <f>IF(ISBLANK(Table2[[#This Row],[Date]]),"",YEAR(Table2[[#This Row],[Date]]))</f>
        <v>2024</v>
      </c>
      <c r="N1123" s="1" t="str" cm="1">
        <f t="array" aca="1" ref="N1123" ca="1">IFERROR(_FV(Table2[[#This Row],[Region]],"Abbreviation"),"")</f>
        <v>US</v>
      </c>
    </row>
    <row r="1124" spans="1:14" x14ac:dyDescent="0.25">
      <c r="A1124" s="1" t="s">
        <v>286</v>
      </c>
      <c r="B1124" s="2" t="s">
        <v>1301</v>
      </c>
      <c r="C1124" s="2" t="s">
        <v>574</v>
      </c>
      <c r="D1124" s="1" t="s">
        <v>171</v>
      </c>
      <c r="E1124" s="17" t="s">
        <v>1304</v>
      </c>
      <c r="F1124" s="3">
        <v>45569</v>
      </c>
      <c r="G1124" s="1"/>
      <c r="H1124" s="18" t="e" vm="1">
        <v>#VALUE!</v>
      </c>
      <c r="I1124" s="1" t="s">
        <v>169</v>
      </c>
      <c r="J1124" s="2" t="s">
        <v>1310</v>
      </c>
      <c r="K1124" s="1"/>
      <c r="L1124" s="2"/>
      <c r="M1124" s="1">
        <f>IF(ISBLANK(Table2[[#This Row],[Date]]),"",YEAR(Table2[[#This Row],[Date]]))</f>
        <v>2024</v>
      </c>
      <c r="N1124" s="1" t="str" cm="1">
        <f t="array" aca="1" ref="N1124" ca="1">IFERROR(_FV(Table2[[#This Row],[Region]],"Abbreviation"),"")</f>
        <v>US</v>
      </c>
    </row>
    <row r="1125" spans="1:14" x14ac:dyDescent="0.25">
      <c r="A1125" s="1" t="s">
        <v>550</v>
      </c>
      <c r="B1125" s="2" t="s">
        <v>1305</v>
      </c>
      <c r="C1125" s="2" t="s">
        <v>663</v>
      </c>
      <c r="D1125" s="1" t="s">
        <v>171</v>
      </c>
      <c r="E1125" s="17" t="s">
        <v>1309</v>
      </c>
      <c r="F1125" s="3">
        <v>45588</v>
      </c>
      <c r="G1125" s="1"/>
      <c r="H1125" s="18" t="e" vm="11">
        <v>#VALUE!</v>
      </c>
      <c r="I1125" s="1" t="s">
        <v>170</v>
      </c>
      <c r="J1125" s="2" t="s">
        <v>1308</v>
      </c>
      <c r="K1125" s="1"/>
      <c r="L1125" s="2" t="s">
        <v>1311</v>
      </c>
      <c r="M1125" s="1">
        <f>IF(ISBLANK(Table2[[#This Row],[Date]]),"",YEAR(Table2[[#This Row],[Date]]))</f>
        <v>2024</v>
      </c>
      <c r="N1125" s="1" t="str" cm="1">
        <f t="array" aca="1" ref="N1125" ca="1">IFERROR(_FV(Table2[[#This Row],[Region]],"Abbreviation"),"")</f>
        <v>GB</v>
      </c>
    </row>
    <row r="1126" spans="1:14" x14ac:dyDescent="0.25">
      <c r="A1126" s="1" t="s">
        <v>1307</v>
      </c>
      <c r="B1126" s="2" t="s">
        <v>1305</v>
      </c>
      <c r="C1126" s="2" t="s">
        <v>663</v>
      </c>
      <c r="D1126" s="1" t="s">
        <v>171</v>
      </c>
      <c r="E1126" s="17" t="s">
        <v>1309</v>
      </c>
      <c r="F1126" s="3">
        <v>45588</v>
      </c>
      <c r="G1126" s="1"/>
      <c r="H1126" s="18" t="e" vm="10">
        <v>#VALUE!</v>
      </c>
      <c r="I1126" s="1" t="s">
        <v>171</v>
      </c>
      <c r="J1126" s="2" t="s">
        <v>1308</v>
      </c>
      <c r="K1126" s="1"/>
      <c r="L1126" s="2" t="s">
        <v>1311</v>
      </c>
      <c r="M1126" s="1">
        <f>IF(ISBLANK(Table2[[#This Row],[Date]]),"",YEAR(Table2[[#This Row],[Date]]))</f>
        <v>2024</v>
      </c>
      <c r="N1126" s="1" t="str" cm="1">
        <f t="array" aca="1" ref="N1126" ca="1">IFERROR(_FV(Table2[[#This Row],[Region]],"Abbreviation"),"")</f>
        <v>SG</v>
      </c>
    </row>
    <row r="1127" spans="1:14" x14ac:dyDescent="0.25">
      <c r="A1127" s="1" t="s">
        <v>31</v>
      </c>
      <c r="B1127" s="2" t="s">
        <v>1312</v>
      </c>
      <c r="C1127" s="2" t="s">
        <v>1289</v>
      </c>
      <c r="D1127" s="1" t="s">
        <v>171</v>
      </c>
      <c r="E1127" s="17" t="s">
        <v>1315</v>
      </c>
      <c r="F1127" s="3">
        <v>45595</v>
      </c>
      <c r="G1127" s="1"/>
      <c r="H1127" s="18" t="e" vm="4">
        <v>#VALUE!</v>
      </c>
      <c r="I1127" s="1" t="s">
        <v>172</v>
      </c>
      <c r="J1127" s="2" t="s">
        <v>1314</v>
      </c>
      <c r="K1127" s="1"/>
      <c r="L1127" s="2"/>
      <c r="M1127" s="1">
        <f>IF(ISBLANK(Table2[[#This Row],[Date]]),"",YEAR(Table2[[#This Row],[Date]]))</f>
        <v>2024</v>
      </c>
      <c r="N1127" s="1" t="str" cm="1">
        <f t="array" aca="1" ref="N1127" ca="1">IFERROR(_FV(Table2[[#This Row],[Region]],"Abbreviation"),"")</f>
        <v>FI</v>
      </c>
    </row>
    <row r="1128" spans="1:14" x14ac:dyDescent="0.25">
      <c r="A1128" s="1" t="s">
        <v>304</v>
      </c>
      <c r="B1128" s="2" t="s">
        <v>1312</v>
      </c>
      <c r="C1128" s="2" t="s">
        <v>1289</v>
      </c>
      <c r="D1128" s="1" t="s">
        <v>171</v>
      </c>
      <c r="E1128" s="17" t="s">
        <v>1315</v>
      </c>
      <c r="F1128" s="3">
        <v>45595</v>
      </c>
      <c r="G1128" s="1"/>
      <c r="H1128" s="18" t="s">
        <v>23</v>
      </c>
      <c r="I1128" s="1" t="s">
        <v>1313</v>
      </c>
      <c r="J1128" s="2" t="s">
        <v>1314</v>
      </c>
      <c r="K1128" s="1"/>
      <c r="L1128" s="2"/>
      <c r="M1128" s="1">
        <f>IF(ISBLANK(Table2[[#This Row],[Date]]),"",YEAR(Table2[[#This Row],[Date]]))</f>
        <v>2024</v>
      </c>
      <c r="N1128" s="1" t="str" cm="1">
        <f t="array" ref="N1128">IFERROR(_FV(Table2[[#This Row],[Region]],"Abbreviation"),"")</f>
        <v/>
      </c>
    </row>
    <row r="1129" spans="1:14" x14ac:dyDescent="0.25">
      <c r="A1129" s="1" t="s">
        <v>304</v>
      </c>
      <c r="B1129" s="2" t="s">
        <v>1316</v>
      </c>
      <c r="C1129" s="2" t="s">
        <v>1289</v>
      </c>
      <c r="D1129" s="1" t="s">
        <v>171</v>
      </c>
      <c r="E1129" s="17" t="s">
        <v>1331</v>
      </c>
      <c r="F1129" s="3">
        <v>45595</v>
      </c>
      <c r="G1129" s="1"/>
      <c r="H1129" s="18" t="s">
        <v>23</v>
      </c>
      <c r="I1129" s="1" t="s">
        <v>1313</v>
      </c>
      <c r="J1129" s="2" t="s">
        <v>1332</v>
      </c>
      <c r="K1129" s="1"/>
      <c r="L1129" s="2"/>
      <c r="M1129" s="1">
        <f>IF(ISBLANK(Table2[[#This Row],[Date]]),"",YEAR(Table2[[#This Row],[Date]]))</f>
        <v>2024</v>
      </c>
      <c r="N1129" s="1" t="str" cm="1">
        <f t="array" ref="N1129">IFERROR(_FV(Table2[[#This Row],[Region]],"Abbreviation"),"")</f>
        <v/>
      </c>
    </row>
    <row r="1130" spans="1:14" x14ac:dyDescent="0.25">
      <c r="A1130" s="1" t="s">
        <v>304</v>
      </c>
      <c r="B1130" s="2" t="s">
        <v>1317</v>
      </c>
      <c r="C1130" s="2" t="s">
        <v>1289</v>
      </c>
      <c r="D1130" s="1" t="s">
        <v>171</v>
      </c>
      <c r="E1130" s="17" t="s">
        <v>1331</v>
      </c>
      <c r="F1130" s="3">
        <v>45595</v>
      </c>
      <c r="G1130" s="1"/>
      <c r="H1130" s="18" t="s">
        <v>23</v>
      </c>
      <c r="I1130" s="1" t="s">
        <v>1313</v>
      </c>
      <c r="J1130" s="2" t="s">
        <v>1332</v>
      </c>
      <c r="K1130" s="1"/>
      <c r="L1130" s="2"/>
      <c r="M1130" s="1">
        <f>IF(ISBLANK(Table2[[#This Row],[Date]]),"",YEAR(Table2[[#This Row],[Date]]))</f>
        <v>2024</v>
      </c>
      <c r="N1130" s="1" t="str" cm="1">
        <f t="array" ref="N1130">IFERROR(_FV(Table2[[#This Row],[Region]],"Abbreviation"),"")</f>
        <v/>
      </c>
    </row>
    <row r="1131" spans="1:14" x14ac:dyDescent="0.25">
      <c r="A1131" s="1" t="s">
        <v>304</v>
      </c>
      <c r="B1131" s="2" t="s">
        <v>1318</v>
      </c>
      <c r="C1131" s="2" t="s">
        <v>1289</v>
      </c>
      <c r="D1131" s="1" t="s">
        <v>171</v>
      </c>
      <c r="E1131" s="17" t="s">
        <v>1331</v>
      </c>
      <c r="F1131" s="3">
        <v>45595</v>
      </c>
      <c r="G1131" s="1"/>
      <c r="H1131" s="18" t="s">
        <v>23</v>
      </c>
      <c r="I1131" s="1" t="s">
        <v>1313</v>
      </c>
      <c r="J1131" s="2" t="s">
        <v>1332</v>
      </c>
      <c r="K1131" s="1"/>
      <c r="L1131" s="2"/>
      <c r="M1131" s="1">
        <f>IF(ISBLANK(Table2[[#This Row],[Date]]),"",YEAR(Table2[[#This Row],[Date]]))</f>
        <v>2024</v>
      </c>
      <c r="N1131" s="1" t="str" cm="1">
        <f t="array" ref="N1131">IFERROR(_FV(Table2[[#This Row],[Region]],"Abbreviation"),"")</f>
        <v/>
      </c>
    </row>
    <row r="1132" spans="1:14" x14ac:dyDescent="0.25">
      <c r="A1132" s="1" t="s">
        <v>304</v>
      </c>
      <c r="B1132" s="2" t="s">
        <v>1319</v>
      </c>
      <c r="C1132" s="2" t="s">
        <v>1289</v>
      </c>
      <c r="D1132" s="1" t="s">
        <v>171</v>
      </c>
      <c r="E1132" s="17" t="s">
        <v>1331</v>
      </c>
      <c r="F1132" s="3">
        <v>45595</v>
      </c>
      <c r="G1132" s="1"/>
      <c r="H1132" s="18" t="s">
        <v>23</v>
      </c>
      <c r="I1132" s="1" t="s">
        <v>1313</v>
      </c>
      <c r="J1132" s="2" t="s">
        <v>1332</v>
      </c>
      <c r="K1132" s="1"/>
      <c r="L1132" s="2"/>
      <c r="M1132" s="1">
        <f>IF(ISBLANK(Table2[[#This Row],[Date]]),"",YEAR(Table2[[#This Row],[Date]]))</f>
        <v>2024</v>
      </c>
      <c r="N1132" s="1" t="str" cm="1">
        <f t="array" ref="N1132">IFERROR(_FV(Table2[[#This Row],[Region]],"Abbreviation"),"")</f>
        <v/>
      </c>
    </row>
    <row r="1133" spans="1:14" x14ac:dyDescent="0.25">
      <c r="A1133" s="1" t="s">
        <v>304</v>
      </c>
      <c r="B1133" s="2" t="s">
        <v>1320</v>
      </c>
      <c r="C1133" s="2" t="s">
        <v>1289</v>
      </c>
      <c r="D1133" s="1" t="s">
        <v>171</v>
      </c>
      <c r="E1133" s="17" t="s">
        <v>1331</v>
      </c>
      <c r="F1133" s="3">
        <v>45595</v>
      </c>
      <c r="G1133" s="1"/>
      <c r="H1133" s="18" t="s">
        <v>23</v>
      </c>
      <c r="I1133" s="1" t="s">
        <v>1313</v>
      </c>
      <c r="J1133" s="2" t="s">
        <v>1332</v>
      </c>
      <c r="K1133" s="1"/>
      <c r="L1133" s="2"/>
      <c r="M1133" s="1">
        <f>IF(ISBLANK(Table2[[#This Row],[Date]]),"",YEAR(Table2[[#This Row],[Date]]))</f>
        <v>2024</v>
      </c>
      <c r="N1133" s="1" t="str" cm="1">
        <f t="array" ref="N1133">IFERROR(_FV(Table2[[#This Row],[Region]],"Abbreviation"),"")</f>
        <v/>
      </c>
    </row>
    <row r="1134" spans="1:14" x14ac:dyDescent="0.25">
      <c r="A1134" s="1" t="s">
        <v>304</v>
      </c>
      <c r="B1134" s="2" t="s">
        <v>1321</v>
      </c>
      <c r="C1134" s="2" t="s">
        <v>1289</v>
      </c>
      <c r="D1134" s="1" t="s">
        <v>171</v>
      </c>
      <c r="E1134" s="17" t="s">
        <v>1331</v>
      </c>
      <c r="F1134" s="3">
        <v>45595</v>
      </c>
      <c r="G1134" s="1"/>
      <c r="H1134" s="18" t="s">
        <v>23</v>
      </c>
      <c r="I1134" s="1" t="s">
        <v>1313</v>
      </c>
      <c r="J1134" s="2" t="s">
        <v>1332</v>
      </c>
      <c r="K1134" s="1"/>
      <c r="L1134" s="2"/>
      <c r="M1134" s="1">
        <f>IF(ISBLANK(Table2[[#This Row],[Date]]),"",YEAR(Table2[[#This Row],[Date]]))</f>
        <v>2024</v>
      </c>
      <c r="N1134" s="1" t="str" cm="1">
        <f t="array" ref="N1134">IFERROR(_FV(Table2[[#This Row],[Region]],"Abbreviation"),"")</f>
        <v/>
      </c>
    </row>
    <row r="1135" spans="1:14" x14ac:dyDescent="0.25">
      <c r="A1135" s="1" t="s">
        <v>304</v>
      </c>
      <c r="B1135" s="2" t="s">
        <v>1322</v>
      </c>
      <c r="C1135" s="2" t="s">
        <v>1289</v>
      </c>
      <c r="D1135" s="1" t="s">
        <v>171</v>
      </c>
      <c r="E1135" s="17" t="s">
        <v>1331</v>
      </c>
      <c r="F1135" s="3">
        <v>45595</v>
      </c>
      <c r="G1135" s="1"/>
      <c r="H1135" s="18" t="s">
        <v>23</v>
      </c>
      <c r="I1135" s="1" t="s">
        <v>1313</v>
      </c>
      <c r="J1135" s="2" t="s">
        <v>1332</v>
      </c>
      <c r="K1135" s="1"/>
      <c r="L1135" s="2"/>
      <c r="M1135" s="1">
        <f>IF(ISBLANK(Table2[[#This Row],[Date]]),"",YEAR(Table2[[#This Row],[Date]]))</f>
        <v>2024</v>
      </c>
      <c r="N1135" s="1" t="str" cm="1">
        <f t="array" ref="N1135">IFERROR(_FV(Table2[[#This Row],[Region]],"Abbreviation"),"")</f>
        <v/>
      </c>
    </row>
    <row r="1136" spans="1:14" x14ac:dyDescent="0.25">
      <c r="A1136" s="1" t="s">
        <v>304</v>
      </c>
      <c r="B1136" s="2" t="s">
        <v>1323</v>
      </c>
      <c r="C1136" s="2" t="s">
        <v>1289</v>
      </c>
      <c r="D1136" s="1" t="s">
        <v>171</v>
      </c>
      <c r="E1136" s="17" t="s">
        <v>1331</v>
      </c>
      <c r="F1136" s="3">
        <v>45595</v>
      </c>
      <c r="G1136" s="1"/>
      <c r="H1136" s="18" t="s">
        <v>23</v>
      </c>
      <c r="I1136" s="1" t="s">
        <v>1313</v>
      </c>
      <c r="J1136" s="2" t="s">
        <v>1332</v>
      </c>
      <c r="K1136" s="1"/>
      <c r="L1136" s="2"/>
      <c r="M1136" s="1">
        <f>IF(ISBLANK(Table2[[#This Row],[Date]]),"",YEAR(Table2[[#This Row],[Date]]))</f>
        <v>2024</v>
      </c>
      <c r="N1136" s="1" t="str" cm="1">
        <f t="array" ref="N1136">IFERROR(_FV(Table2[[#This Row],[Region]],"Abbreviation"),"")</f>
        <v/>
      </c>
    </row>
    <row r="1137" spans="1:14" x14ac:dyDescent="0.25">
      <c r="A1137" s="1" t="s">
        <v>304</v>
      </c>
      <c r="B1137" s="2" t="s">
        <v>1324</v>
      </c>
      <c r="C1137" s="2" t="s">
        <v>1289</v>
      </c>
      <c r="D1137" s="1" t="s">
        <v>171</v>
      </c>
      <c r="E1137" s="17" t="s">
        <v>1331</v>
      </c>
      <c r="F1137" s="3">
        <v>45595</v>
      </c>
      <c r="G1137" s="1"/>
      <c r="H1137" s="18" t="s">
        <v>23</v>
      </c>
      <c r="I1137" s="1" t="s">
        <v>1313</v>
      </c>
      <c r="J1137" s="2" t="s">
        <v>1332</v>
      </c>
      <c r="K1137" s="1"/>
      <c r="L1137" s="2"/>
      <c r="M1137" s="1">
        <f>IF(ISBLANK(Table2[[#This Row],[Date]]),"",YEAR(Table2[[#This Row],[Date]]))</f>
        <v>2024</v>
      </c>
      <c r="N1137" s="1" t="str" cm="1">
        <f t="array" ref="N1137">IFERROR(_FV(Table2[[#This Row],[Region]],"Abbreviation"),"")</f>
        <v/>
      </c>
    </row>
    <row r="1138" spans="1:14" x14ac:dyDescent="0.25">
      <c r="A1138" s="1" t="s">
        <v>304</v>
      </c>
      <c r="B1138" s="2" t="s">
        <v>1325</v>
      </c>
      <c r="C1138" s="2" t="s">
        <v>1289</v>
      </c>
      <c r="D1138" s="1" t="s">
        <v>171</v>
      </c>
      <c r="E1138" s="17" t="s">
        <v>1331</v>
      </c>
      <c r="F1138" s="3">
        <v>45595</v>
      </c>
      <c r="G1138" s="1"/>
      <c r="H1138" s="18" t="s">
        <v>23</v>
      </c>
      <c r="I1138" s="1" t="s">
        <v>1313</v>
      </c>
      <c r="J1138" s="2" t="s">
        <v>1332</v>
      </c>
      <c r="K1138" s="1"/>
      <c r="L1138" s="2"/>
      <c r="M1138" s="1">
        <f>IF(ISBLANK(Table2[[#This Row],[Date]]),"",YEAR(Table2[[#This Row],[Date]]))</f>
        <v>2024</v>
      </c>
      <c r="N1138" s="1" t="str" cm="1">
        <f t="array" ref="N1138">IFERROR(_FV(Table2[[#This Row],[Region]],"Abbreviation"),"")</f>
        <v/>
      </c>
    </row>
    <row r="1139" spans="1:14" x14ac:dyDescent="0.25">
      <c r="A1139" s="1" t="s">
        <v>304</v>
      </c>
      <c r="B1139" s="2" t="s">
        <v>1326</v>
      </c>
      <c r="C1139" s="2" t="s">
        <v>1289</v>
      </c>
      <c r="D1139" s="1" t="s">
        <v>171</v>
      </c>
      <c r="E1139" s="17" t="s">
        <v>1331</v>
      </c>
      <c r="F1139" s="3">
        <v>45595</v>
      </c>
      <c r="G1139" s="1"/>
      <c r="H1139" s="18" t="s">
        <v>23</v>
      </c>
      <c r="I1139" s="1" t="s">
        <v>1313</v>
      </c>
      <c r="J1139" s="2" t="s">
        <v>1332</v>
      </c>
      <c r="K1139" s="1"/>
      <c r="L1139" s="2"/>
      <c r="M1139" s="1">
        <f>IF(ISBLANK(Table2[[#This Row],[Date]]),"",YEAR(Table2[[#This Row],[Date]]))</f>
        <v>2024</v>
      </c>
      <c r="N1139" s="1" t="str" cm="1">
        <f t="array" ref="N1139">IFERROR(_FV(Table2[[#This Row],[Region]],"Abbreviation"),"")</f>
        <v/>
      </c>
    </row>
    <row r="1140" spans="1:14" x14ac:dyDescent="0.25">
      <c r="A1140" s="1" t="s">
        <v>304</v>
      </c>
      <c r="B1140" s="2" t="s">
        <v>1327</v>
      </c>
      <c r="C1140" s="2" t="s">
        <v>1289</v>
      </c>
      <c r="D1140" s="1" t="s">
        <v>171</v>
      </c>
      <c r="E1140" s="17" t="s">
        <v>1331</v>
      </c>
      <c r="F1140" s="3">
        <v>45595</v>
      </c>
      <c r="G1140" s="1"/>
      <c r="H1140" s="18" t="s">
        <v>23</v>
      </c>
      <c r="I1140" s="1" t="s">
        <v>1313</v>
      </c>
      <c r="J1140" s="2" t="s">
        <v>1332</v>
      </c>
      <c r="K1140" s="1"/>
      <c r="L1140" s="2"/>
      <c r="M1140" s="1">
        <f>IF(ISBLANK(Table2[[#This Row],[Date]]),"",YEAR(Table2[[#This Row],[Date]]))</f>
        <v>2024</v>
      </c>
      <c r="N1140" s="1" t="str" cm="1">
        <f t="array" ref="N1140">IFERROR(_FV(Table2[[#This Row],[Region]],"Abbreviation"),"")</f>
        <v/>
      </c>
    </row>
    <row r="1141" spans="1:14" x14ac:dyDescent="0.25">
      <c r="A1141" s="1" t="s">
        <v>304</v>
      </c>
      <c r="B1141" s="2" t="s">
        <v>1328</v>
      </c>
      <c r="C1141" s="2" t="s">
        <v>1289</v>
      </c>
      <c r="D1141" s="1" t="s">
        <v>171</v>
      </c>
      <c r="E1141" s="17" t="s">
        <v>1331</v>
      </c>
      <c r="F1141" s="3">
        <v>45595</v>
      </c>
      <c r="G1141" s="1"/>
      <c r="H1141" s="18" t="s">
        <v>23</v>
      </c>
      <c r="I1141" s="1" t="s">
        <v>1313</v>
      </c>
      <c r="J1141" s="2" t="s">
        <v>1332</v>
      </c>
      <c r="K1141" s="1"/>
      <c r="L1141" s="2"/>
      <c r="M1141" s="1">
        <f>IF(ISBLANK(Table2[[#This Row],[Date]]),"",YEAR(Table2[[#This Row],[Date]]))</f>
        <v>2024</v>
      </c>
      <c r="N1141" s="1" t="str" cm="1">
        <f t="array" ref="N1141">IFERROR(_FV(Table2[[#This Row],[Region]],"Abbreviation"),"")</f>
        <v/>
      </c>
    </row>
    <row r="1142" spans="1:14" x14ac:dyDescent="0.25">
      <c r="A1142" s="1" t="s">
        <v>304</v>
      </c>
      <c r="B1142" s="2" t="s">
        <v>1329</v>
      </c>
      <c r="C1142" s="2" t="s">
        <v>1289</v>
      </c>
      <c r="D1142" s="1" t="s">
        <v>171</v>
      </c>
      <c r="E1142" s="17" t="s">
        <v>1331</v>
      </c>
      <c r="F1142" s="3">
        <v>45595</v>
      </c>
      <c r="G1142" s="1"/>
      <c r="H1142" s="18" t="s">
        <v>23</v>
      </c>
      <c r="I1142" s="1" t="s">
        <v>1313</v>
      </c>
      <c r="J1142" s="2" t="s">
        <v>1332</v>
      </c>
      <c r="K1142" s="1"/>
      <c r="L1142" s="2"/>
      <c r="M1142" s="1">
        <f>IF(ISBLANK(Table2[[#This Row],[Date]]),"",YEAR(Table2[[#This Row],[Date]]))</f>
        <v>2024</v>
      </c>
      <c r="N1142" s="1" t="str" cm="1">
        <f t="array" ref="N1142">IFERROR(_FV(Table2[[#This Row],[Region]],"Abbreviation"),"")</f>
        <v/>
      </c>
    </row>
    <row r="1143" spans="1:14" x14ac:dyDescent="0.25">
      <c r="A1143" s="1" t="s">
        <v>304</v>
      </c>
      <c r="B1143" s="2" t="s">
        <v>1330</v>
      </c>
      <c r="C1143" s="2" t="s">
        <v>1289</v>
      </c>
      <c r="D1143" s="1" t="s">
        <v>171</v>
      </c>
      <c r="E1143" s="17" t="s">
        <v>1331</v>
      </c>
      <c r="F1143" s="3">
        <v>45595</v>
      </c>
      <c r="G1143" s="1"/>
      <c r="H1143" s="18" t="s">
        <v>23</v>
      </c>
      <c r="I1143" s="1" t="s">
        <v>1313</v>
      </c>
      <c r="J1143" s="2" t="s">
        <v>1332</v>
      </c>
      <c r="K1143" s="1"/>
      <c r="L1143" s="2"/>
      <c r="M1143" s="1">
        <f>IF(ISBLANK(Table2[[#This Row],[Date]]),"",YEAR(Table2[[#This Row],[Date]]))</f>
        <v>2024</v>
      </c>
      <c r="N1143" s="1" t="str" cm="1">
        <f t="array" ref="N1143">IFERROR(_FV(Table2[[#This Row],[Region]],"Abbreviation"),"")</f>
        <v/>
      </c>
    </row>
    <row r="1144" spans="1:14" x14ac:dyDescent="0.25">
      <c r="A1144" s="1" t="s">
        <v>1200</v>
      </c>
      <c r="B1144" s="2" t="s">
        <v>1333</v>
      </c>
      <c r="C1144" s="2" t="s">
        <v>663</v>
      </c>
      <c r="D1144" s="1" t="s">
        <v>534</v>
      </c>
      <c r="E1144" s="17" t="s">
        <v>1336</v>
      </c>
      <c r="F1144" s="3">
        <v>45599</v>
      </c>
      <c r="G1144" s="1"/>
      <c r="H1144" s="18" t="e" vm="2">
        <v>#VALUE!</v>
      </c>
      <c r="I1144" s="1" t="s">
        <v>172</v>
      </c>
      <c r="J1144" s="2" t="s">
        <v>1337</v>
      </c>
      <c r="K1144" s="1"/>
      <c r="L1144" s="2"/>
      <c r="M1144" s="1">
        <f>IF(ISBLANK(Table2[[#This Row],[Date]]),"",YEAR(Table2[[#This Row],[Date]]))</f>
        <v>2024</v>
      </c>
      <c r="N1144" s="1" t="str" cm="1">
        <f t="array" aca="1" ref="N1144" ca="1">IFERROR(_FV(Table2[[#This Row],[Region]],"Abbreviation"),"")</f>
        <v>KR</v>
      </c>
    </row>
    <row r="1145" spans="1:14" x14ac:dyDescent="0.25">
      <c r="A1145" s="1" t="s">
        <v>1334</v>
      </c>
      <c r="B1145" s="2" t="s">
        <v>1333</v>
      </c>
      <c r="C1145" s="2" t="s">
        <v>663</v>
      </c>
      <c r="D1145" s="1" t="s">
        <v>534</v>
      </c>
      <c r="E1145" s="17" t="s">
        <v>1336</v>
      </c>
      <c r="F1145" s="3">
        <v>45599</v>
      </c>
      <c r="G1145" s="1"/>
      <c r="H1145" s="18" t="e" vm="2">
        <v>#VALUE!</v>
      </c>
      <c r="I1145" s="1" t="s">
        <v>172</v>
      </c>
      <c r="J1145" s="2" t="s">
        <v>1337</v>
      </c>
      <c r="K1145" s="1"/>
      <c r="L1145" s="2"/>
      <c r="M1145" s="1">
        <f>IF(ISBLANK(Table2[[#This Row],[Date]]),"",YEAR(Table2[[#This Row],[Date]]))</f>
        <v>2024</v>
      </c>
      <c r="N1145" s="1" t="str" cm="1">
        <f t="array" aca="1" ref="N1145" ca="1">IFERROR(_FV(Table2[[#This Row],[Region]],"Abbreviation"),"")</f>
        <v>KR</v>
      </c>
    </row>
    <row r="1146" spans="1:14" x14ac:dyDescent="0.25">
      <c r="A1146" s="1" t="s">
        <v>1335</v>
      </c>
      <c r="B1146" s="2" t="s">
        <v>1333</v>
      </c>
      <c r="C1146" s="2" t="s">
        <v>663</v>
      </c>
      <c r="D1146" s="1" t="s">
        <v>534</v>
      </c>
      <c r="E1146" s="17" t="s">
        <v>1336</v>
      </c>
      <c r="F1146" s="3">
        <v>45599</v>
      </c>
      <c r="G1146" s="1"/>
      <c r="H1146" s="18" t="e" vm="2">
        <v>#VALUE!</v>
      </c>
      <c r="I1146" s="1" t="s">
        <v>172</v>
      </c>
      <c r="J1146" s="2" t="s">
        <v>1337</v>
      </c>
      <c r="K1146" s="1"/>
      <c r="L1146" s="2"/>
      <c r="M1146" s="1">
        <f>IF(ISBLANK(Table2[[#This Row],[Date]]),"",YEAR(Table2[[#This Row],[Date]]))</f>
        <v>2024</v>
      </c>
      <c r="N1146" s="1" t="str" cm="1">
        <f t="array" aca="1" ref="N1146" ca="1">IFERROR(_FV(Table2[[#This Row],[Region]],"Abbreviation"),"")</f>
        <v>KR</v>
      </c>
    </row>
    <row r="1147" spans="1:14" x14ac:dyDescent="0.25">
      <c r="A1147" s="1" t="s">
        <v>26</v>
      </c>
      <c r="B1147" s="2" t="s">
        <v>1339</v>
      </c>
      <c r="C1147" s="2" t="s">
        <v>663</v>
      </c>
      <c r="D1147" s="1" t="s">
        <v>171</v>
      </c>
      <c r="E1147" s="17" t="s">
        <v>1341</v>
      </c>
      <c r="F1147" s="3">
        <v>45608</v>
      </c>
      <c r="G1147" s="1"/>
      <c r="H1147" s="18" t="e" vm="15">
        <v>#VALUE!</v>
      </c>
      <c r="I1147" s="1" t="s">
        <v>172</v>
      </c>
      <c r="J1147" s="2" t="s">
        <v>1342</v>
      </c>
      <c r="K1147" s="1"/>
      <c r="L1147" s="2"/>
      <c r="M1147" s="1">
        <f>IF(ISBLANK(Table2[[#This Row],[Date]]),"",YEAR(Table2[[#This Row],[Date]]))</f>
        <v>2024</v>
      </c>
      <c r="N1147" s="1" t="str" cm="1">
        <f t="array" aca="1" ref="N1147" ca="1">IFERROR(_FV(Table2[[#This Row],[Region]],"Abbreviation"),"")</f>
        <v>SE</v>
      </c>
    </row>
    <row r="1148" spans="1:14" ht="20" x14ac:dyDescent="0.25">
      <c r="A1148" s="1" t="s">
        <v>1340</v>
      </c>
      <c r="B1148" s="2" t="s">
        <v>1339</v>
      </c>
      <c r="C1148" s="2" t="s">
        <v>663</v>
      </c>
      <c r="D1148" s="1" t="s">
        <v>171</v>
      </c>
      <c r="E1148" s="17" t="s">
        <v>1341</v>
      </c>
      <c r="F1148" s="3">
        <v>45608</v>
      </c>
      <c r="G1148" s="1"/>
      <c r="H1148" s="18" t="e" vm="39">
        <v>#VALUE!</v>
      </c>
      <c r="I1148" s="1" t="s">
        <v>172</v>
      </c>
      <c r="J1148" s="2" t="s">
        <v>1342</v>
      </c>
      <c r="K1148" s="1"/>
      <c r="L1148" s="2"/>
      <c r="M1148" s="1">
        <f>IF(ISBLANK(Table2[[#This Row],[Date]]),"",YEAR(Table2[[#This Row],[Date]]))</f>
        <v>2024</v>
      </c>
      <c r="N1148" s="1" t="str" cm="1">
        <f t="array" aca="1" ref="N1148" ca="1">IFERROR(_FV(Table2[[#This Row],[Region]],"Abbreviation"),"")</f>
        <v>AE</v>
      </c>
    </row>
    <row r="1149" spans="1:14" x14ac:dyDescent="0.25">
      <c r="A1149" s="1" t="s">
        <v>164</v>
      </c>
      <c r="B1149" s="2" t="s">
        <v>1343</v>
      </c>
      <c r="C1149" s="2" t="s">
        <v>574</v>
      </c>
      <c r="D1149" s="1" t="s">
        <v>171</v>
      </c>
      <c r="E1149" s="17" t="s">
        <v>1344</v>
      </c>
      <c r="F1149" s="3">
        <v>45541</v>
      </c>
      <c r="G1149" s="1"/>
      <c r="H1149" s="18" t="e" vm="1">
        <v>#VALUE!</v>
      </c>
      <c r="I1149" s="1" t="s">
        <v>170</v>
      </c>
      <c r="J1149" s="2" t="s">
        <v>1345</v>
      </c>
      <c r="K1149" s="1"/>
      <c r="L1149" s="2"/>
      <c r="M1149" s="1">
        <f>IF(ISBLANK(Table2[[#This Row],[Date]]),"",YEAR(Table2[[#This Row],[Date]]))</f>
        <v>2024</v>
      </c>
      <c r="N1149" s="1" t="str" cm="1">
        <f t="array" aca="1" ref="N1149" ca="1">IFERROR(_FV(Table2[[#This Row],[Region]],"Abbreviation"),"")</f>
        <v>US</v>
      </c>
    </row>
    <row r="1150" spans="1:14" x14ac:dyDescent="0.25">
      <c r="A1150" s="1" t="s">
        <v>1349</v>
      </c>
      <c r="B1150" s="2" t="s">
        <v>1351</v>
      </c>
      <c r="C1150" s="2" t="s">
        <v>1352</v>
      </c>
      <c r="D1150" s="1" t="s">
        <v>171</v>
      </c>
      <c r="E1150" s="17" t="s">
        <v>1353</v>
      </c>
      <c r="F1150" s="3">
        <v>45653</v>
      </c>
      <c r="G1150" s="1"/>
      <c r="H1150" s="18" t="e" vm="40">
        <v>#VALUE!</v>
      </c>
      <c r="I1150" s="1" t="s">
        <v>169</v>
      </c>
      <c r="J1150" s="2" t="s">
        <v>1354</v>
      </c>
      <c r="K1150" s="1"/>
      <c r="L1150" s="2"/>
      <c r="M1150" s="1">
        <f>IF(ISBLANK(Table2[[#This Row],[Date]]),"",YEAR(Table2[[#This Row],[Date]]))</f>
        <v>2024</v>
      </c>
      <c r="N1150" s="1" t="str" cm="1">
        <f t="array" aca="1" ref="N1150" ca="1">IFERROR(_FV(Table2[[#This Row],[Region]],"Abbreviation"),"")</f>
        <v>VN</v>
      </c>
    </row>
    <row r="1151" spans="1:14" x14ac:dyDescent="0.25">
      <c r="A1151" s="1" t="s">
        <v>1350</v>
      </c>
      <c r="B1151" s="2" t="s">
        <v>1351</v>
      </c>
      <c r="C1151" s="2" t="s">
        <v>1352</v>
      </c>
      <c r="D1151" s="1" t="s">
        <v>171</v>
      </c>
      <c r="E1151" s="17" t="s">
        <v>1353</v>
      </c>
      <c r="F1151" s="3">
        <v>45653</v>
      </c>
      <c r="G1151" s="1"/>
      <c r="H1151" s="18" t="e" vm="40">
        <v>#VALUE!</v>
      </c>
      <c r="I1151" s="1" t="s">
        <v>170</v>
      </c>
      <c r="J1151" s="2" t="s">
        <v>1354</v>
      </c>
      <c r="K1151" s="1"/>
      <c r="L1151" s="2"/>
      <c r="M1151" s="1">
        <f>IF(ISBLANK(Table2[[#This Row],[Date]]),"",YEAR(Table2[[#This Row],[Date]]))</f>
        <v>2024</v>
      </c>
      <c r="N1151" s="1" t="str" cm="1">
        <f t="array" aca="1" ref="N1151" ca="1">IFERROR(_FV(Table2[[#This Row],[Region]],"Abbreviation"),"")</f>
        <v>VN</v>
      </c>
    </row>
    <row r="1152" spans="1:14" x14ac:dyDescent="0.25">
      <c r="A1152" s="1" t="s">
        <v>40</v>
      </c>
      <c r="B1152" s="2" t="s">
        <v>1355</v>
      </c>
      <c r="C1152" s="2" t="s">
        <v>1140</v>
      </c>
      <c r="D1152" s="1" t="s">
        <v>564</v>
      </c>
      <c r="E1152" s="17" t="s">
        <v>1357</v>
      </c>
      <c r="F1152" s="3">
        <v>45616</v>
      </c>
      <c r="G1152" s="1"/>
      <c r="H1152" s="18" t="e" vm="5">
        <v>#VALUE!</v>
      </c>
      <c r="I1152" s="1" t="s">
        <v>172</v>
      </c>
      <c r="J1152" s="2" t="s">
        <v>1358</v>
      </c>
      <c r="K1152" s="1"/>
      <c r="L1152" s="2"/>
      <c r="M1152" s="1">
        <f>IF(ISBLANK(Table2[[#This Row],[Date]]),"",YEAR(Table2[[#This Row],[Date]]))</f>
        <v>2024</v>
      </c>
      <c r="N1152" s="1" t="str" cm="1">
        <f t="array" aca="1" ref="N1152" ca="1">IFERROR(_FV(Table2[[#This Row],[Region]],"Abbreviation"),"")</f>
        <v>JP</v>
      </c>
    </row>
    <row r="1153" spans="1:14" x14ac:dyDescent="0.25">
      <c r="A1153" s="1" t="s">
        <v>1356</v>
      </c>
      <c r="B1153" s="2" t="s">
        <v>1355</v>
      </c>
      <c r="C1153" s="2" t="s">
        <v>1140</v>
      </c>
      <c r="D1153" s="1" t="s">
        <v>564</v>
      </c>
      <c r="E1153" s="17" t="s">
        <v>1357</v>
      </c>
      <c r="F1153" s="3">
        <v>45616</v>
      </c>
      <c r="G1153" s="1"/>
      <c r="H1153" s="18" t="e" vm="5">
        <v>#VALUE!</v>
      </c>
      <c r="I1153" s="1" t="s">
        <v>172</v>
      </c>
      <c r="J1153" s="2" t="s">
        <v>1358</v>
      </c>
      <c r="K1153" s="1"/>
      <c r="L1153" s="2"/>
      <c r="M1153" s="1">
        <f>IF(ISBLANK(Table2[[#This Row],[Date]]),"",YEAR(Table2[[#This Row],[Date]]))</f>
        <v>2024</v>
      </c>
      <c r="N1153" s="1" t="str" cm="1">
        <f t="array" aca="1" ref="N1153" ca="1">IFERROR(_FV(Table2[[#This Row],[Region]],"Abbreviation"),"")</f>
        <v>JP</v>
      </c>
    </row>
    <row r="1154" spans="1:14" x14ac:dyDescent="0.25">
      <c r="A1154" s="1" t="s">
        <v>31</v>
      </c>
      <c r="B1154" s="2" t="s">
        <v>1355</v>
      </c>
      <c r="C1154" s="2" t="s">
        <v>1140</v>
      </c>
      <c r="D1154" s="1" t="s">
        <v>564</v>
      </c>
      <c r="E1154" s="17" t="s">
        <v>1357</v>
      </c>
      <c r="F1154" s="3">
        <v>45616</v>
      </c>
      <c r="G1154" s="1"/>
      <c r="H1154" s="18" t="e" vm="4">
        <v>#VALUE!</v>
      </c>
      <c r="I1154" s="1" t="s">
        <v>172</v>
      </c>
      <c r="J1154" s="2" t="s">
        <v>1358</v>
      </c>
      <c r="K1154" s="1"/>
      <c r="L1154" s="2"/>
      <c r="M1154" s="1">
        <f>IF(ISBLANK(Table2[[#This Row],[Date]]),"",YEAR(Table2[[#This Row],[Date]]))</f>
        <v>2024</v>
      </c>
      <c r="N1154" s="1" t="str" cm="1">
        <f t="array" aca="1" ref="N1154" ca="1">IFERROR(_FV(Table2[[#This Row],[Region]],"Abbreviation"),"")</f>
        <v>FI</v>
      </c>
    </row>
    <row r="1155" spans="1:14" x14ac:dyDescent="0.25">
      <c r="A1155" s="1" t="s">
        <v>53</v>
      </c>
      <c r="B1155" s="2" t="s">
        <v>1355</v>
      </c>
      <c r="C1155" s="2" t="s">
        <v>1140</v>
      </c>
      <c r="D1155" s="1" t="s">
        <v>564</v>
      </c>
      <c r="E1155" s="17" t="s">
        <v>1357</v>
      </c>
      <c r="F1155" s="3">
        <v>45616</v>
      </c>
      <c r="G1155" s="1"/>
      <c r="H1155" s="18" t="e" vm="2">
        <v>#VALUE!</v>
      </c>
      <c r="I1155" s="1" t="s">
        <v>172</v>
      </c>
      <c r="J1155" s="2" t="s">
        <v>1358</v>
      </c>
      <c r="K1155" s="1"/>
      <c r="L1155" s="2"/>
      <c r="M1155" s="1">
        <f>IF(ISBLANK(Table2[[#This Row],[Date]]),"",YEAR(Table2[[#This Row],[Date]]))</f>
        <v>2024</v>
      </c>
      <c r="N1155" s="1" t="str" cm="1">
        <f t="array" aca="1" ref="N1155" ca="1">IFERROR(_FV(Table2[[#This Row],[Region]],"Abbreviation"),"")</f>
        <v>KR</v>
      </c>
    </row>
    <row r="1156" spans="1:14" x14ac:dyDescent="0.25">
      <c r="A1156" s="1" t="s">
        <v>1360</v>
      </c>
      <c r="B1156" s="2" t="s">
        <v>1359</v>
      </c>
      <c r="C1156" s="2" t="s">
        <v>574</v>
      </c>
      <c r="D1156" s="1" t="s">
        <v>171</v>
      </c>
      <c r="E1156" s="17" t="s">
        <v>1372</v>
      </c>
      <c r="F1156" s="3">
        <v>45659</v>
      </c>
      <c r="G1156" s="1"/>
      <c r="H1156" s="18" t="e" vm="15">
        <v>#VALUE!</v>
      </c>
      <c r="I1156" s="1" t="s">
        <v>171</v>
      </c>
      <c r="J1156" s="2" t="s">
        <v>1373</v>
      </c>
      <c r="K1156" s="1"/>
      <c r="L1156" s="2"/>
      <c r="M1156" s="1">
        <f>IF(ISBLANK(Table2[[#This Row],[Date]]),"",YEAR(Table2[[#This Row],[Date]]))</f>
        <v>2025</v>
      </c>
      <c r="N1156" s="1" t="str" cm="1">
        <f t="array" aca="1" ref="N1156" ca="1">IFERROR(_FV(Table2[[#This Row],[Region]],"Abbreviation"),"")</f>
        <v>SE</v>
      </c>
    </row>
    <row r="1157" spans="1:14" x14ac:dyDescent="0.25">
      <c r="A1157" s="1" t="s">
        <v>1361</v>
      </c>
      <c r="B1157" s="2" t="s">
        <v>1359</v>
      </c>
      <c r="C1157" s="2" t="s">
        <v>574</v>
      </c>
      <c r="D1157" s="1" t="s">
        <v>171</v>
      </c>
      <c r="E1157" s="17" t="s">
        <v>1372</v>
      </c>
      <c r="F1157" s="3">
        <v>45659</v>
      </c>
      <c r="G1157" s="1"/>
      <c r="H1157" s="18" t="e" vm="15">
        <v>#VALUE!</v>
      </c>
      <c r="I1157" s="1" t="s">
        <v>170</v>
      </c>
      <c r="J1157" s="2" t="s">
        <v>1373</v>
      </c>
      <c r="K1157" s="1"/>
      <c r="L1157" s="2"/>
      <c r="M1157" s="1">
        <f>IF(ISBLANK(Table2[[#This Row],[Date]]),"",YEAR(Table2[[#This Row],[Date]]))</f>
        <v>2025</v>
      </c>
      <c r="N1157" s="1" t="str" cm="1">
        <f t="array" aca="1" ref="N1157" ca="1">IFERROR(_FV(Table2[[#This Row],[Region]],"Abbreviation"),"")</f>
        <v>SE</v>
      </c>
    </row>
    <row r="1158" spans="1:14" x14ac:dyDescent="0.25">
      <c r="A1158" s="1" t="s">
        <v>26</v>
      </c>
      <c r="B1158" s="2" t="s">
        <v>1359</v>
      </c>
      <c r="C1158" s="2" t="s">
        <v>574</v>
      </c>
      <c r="D1158" s="1" t="s">
        <v>171</v>
      </c>
      <c r="E1158" s="17" t="s">
        <v>1372</v>
      </c>
      <c r="F1158" s="3">
        <v>45659</v>
      </c>
      <c r="G1158" s="1"/>
      <c r="H1158" s="18" t="e" vm="15">
        <v>#VALUE!</v>
      </c>
      <c r="I1158" s="1" t="s">
        <v>172</v>
      </c>
      <c r="J1158" s="2" t="s">
        <v>1373</v>
      </c>
      <c r="K1158" s="1"/>
      <c r="L1158" s="2"/>
      <c r="M1158" s="1">
        <f>IF(ISBLANK(Table2[[#This Row],[Date]]),"",YEAR(Table2[[#This Row],[Date]]))</f>
        <v>2025</v>
      </c>
      <c r="N1158" s="1" t="str" cm="1">
        <f t="array" aca="1" ref="N1158" ca="1">IFERROR(_FV(Table2[[#This Row],[Region]],"Abbreviation"),"")</f>
        <v>SE</v>
      </c>
    </row>
    <row r="1159" spans="1:14" x14ac:dyDescent="0.25">
      <c r="A1159" s="1" t="s">
        <v>1362</v>
      </c>
      <c r="B1159" s="2" t="s">
        <v>1359</v>
      </c>
      <c r="C1159" s="2" t="s">
        <v>574</v>
      </c>
      <c r="D1159" s="1" t="s">
        <v>171</v>
      </c>
      <c r="E1159" s="17" t="s">
        <v>1372</v>
      </c>
      <c r="F1159" s="3">
        <v>45659</v>
      </c>
      <c r="G1159" s="1"/>
      <c r="H1159" s="18" t="e" vm="15">
        <v>#VALUE!</v>
      </c>
      <c r="I1159" s="1" t="s">
        <v>172</v>
      </c>
      <c r="J1159" s="2" t="s">
        <v>1373</v>
      </c>
      <c r="K1159" s="1"/>
      <c r="L1159" s="2"/>
      <c r="M1159" s="1">
        <f>IF(ISBLANK(Table2[[#This Row],[Date]]),"",YEAR(Table2[[#This Row],[Date]]))</f>
        <v>2025</v>
      </c>
      <c r="N1159" s="1" t="str" cm="1">
        <f t="array" aca="1" ref="N1159" ca="1">IFERROR(_FV(Table2[[#This Row],[Region]],"Abbreviation"),"")</f>
        <v>SE</v>
      </c>
    </row>
    <row r="1160" spans="1:14" x14ac:dyDescent="0.25">
      <c r="A1160" s="1" t="s">
        <v>1363</v>
      </c>
      <c r="B1160" s="2" t="s">
        <v>1359</v>
      </c>
      <c r="C1160" s="2" t="s">
        <v>574</v>
      </c>
      <c r="D1160" s="1" t="s">
        <v>171</v>
      </c>
      <c r="E1160" s="17" t="s">
        <v>1372</v>
      </c>
      <c r="F1160" s="3">
        <v>45659</v>
      </c>
      <c r="G1160" s="1"/>
      <c r="H1160" s="18" t="e" vm="15">
        <v>#VALUE!</v>
      </c>
      <c r="I1160" s="1" t="s">
        <v>172</v>
      </c>
      <c r="J1160" s="2" t="s">
        <v>1373</v>
      </c>
      <c r="K1160" s="1"/>
      <c r="L1160" s="2"/>
      <c r="M1160" s="1">
        <f>IF(ISBLANK(Table2[[#This Row],[Date]]),"",YEAR(Table2[[#This Row],[Date]]))</f>
        <v>2025</v>
      </c>
      <c r="N1160" s="1" t="str" cm="1">
        <f t="array" aca="1" ref="N1160" ca="1">IFERROR(_FV(Table2[[#This Row],[Region]],"Abbreviation"),"")</f>
        <v>SE</v>
      </c>
    </row>
    <row r="1161" spans="1:14" x14ac:dyDescent="0.25">
      <c r="A1161" s="1" t="s">
        <v>1364</v>
      </c>
      <c r="B1161" s="2" t="s">
        <v>1359</v>
      </c>
      <c r="C1161" s="2" t="s">
        <v>574</v>
      </c>
      <c r="D1161" s="1" t="s">
        <v>171</v>
      </c>
      <c r="E1161" s="17" t="s">
        <v>1372</v>
      </c>
      <c r="F1161" s="3">
        <v>45659</v>
      </c>
      <c r="G1161" s="1"/>
      <c r="H1161" s="18" t="e" vm="15">
        <v>#VALUE!</v>
      </c>
      <c r="I1161" s="1" t="s">
        <v>172</v>
      </c>
      <c r="J1161" s="2" t="s">
        <v>1373</v>
      </c>
      <c r="K1161" s="1"/>
      <c r="L1161" s="2"/>
      <c r="M1161" s="1">
        <f>IF(ISBLANK(Table2[[#This Row],[Date]]),"",YEAR(Table2[[#This Row],[Date]]))</f>
        <v>2025</v>
      </c>
      <c r="N1161" s="1" t="str" cm="1">
        <f t="array" aca="1" ref="N1161" ca="1">IFERROR(_FV(Table2[[#This Row],[Region]],"Abbreviation"),"")</f>
        <v>SE</v>
      </c>
    </row>
    <row r="1162" spans="1:14" x14ac:dyDescent="0.25">
      <c r="A1162" s="1" t="s">
        <v>1365</v>
      </c>
      <c r="B1162" s="2" t="s">
        <v>1359</v>
      </c>
      <c r="C1162" s="2" t="s">
        <v>574</v>
      </c>
      <c r="D1162" s="1" t="s">
        <v>171</v>
      </c>
      <c r="E1162" s="17" t="s">
        <v>1372</v>
      </c>
      <c r="F1162" s="3">
        <v>45659</v>
      </c>
      <c r="G1162" s="1"/>
      <c r="H1162" s="18" t="e" vm="15">
        <v>#VALUE!</v>
      </c>
      <c r="I1162" s="1" t="s">
        <v>172</v>
      </c>
      <c r="J1162" s="2" t="s">
        <v>1373</v>
      </c>
      <c r="K1162" s="1"/>
      <c r="L1162" s="2"/>
      <c r="M1162" s="1">
        <f>IF(ISBLANK(Table2[[#This Row],[Date]]),"",YEAR(Table2[[#This Row],[Date]]))</f>
        <v>2025</v>
      </c>
      <c r="N1162" s="1" t="str" cm="1">
        <f t="array" aca="1" ref="N1162" ca="1">IFERROR(_FV(Table2[[#This Row],[Region]],"Abbreviation"),"")</f>
        <v>SE</v>
      </c>
    </row>
    <row r="1163" spans="1:14" x14ac:dyDescent="0.25">
      <c r="A1163" s="1" t="s">
        <v>1366</v>
      </c>
      <c r="B1163" s="2" t="s">
        <v>1359</v>
      </c>
      <c r="C1163" s="2" t="s">
        <v>574</v>
      </c>
      <c r="D1163" s="1" t="s">
        <v>171</v>
      </c>
      <c r="E1163" s="17" t="s">
        <v>1372</v>
      </c>
      <c r="F1163" s="3">
        <v>45659</v>
      </c>
      <c r="G1163" s="1"/>
      <c r="H1163" s="18" t="e" vm="15">
        <v>#VALUE!</v>
      </c>
      <c r="I1163" s="1" t="s">
        <v>172</v>
      </c>
      <c r="J1163" s="2" t="s">
        <v>1373</v>
      </c>
      <c r="K1163" s="1"/>
      <c r="L1163" s="2"/>
      <c r="M1163" s="1">
        <f>IF(ISBLANK(Table2[[#This Row],[Date]]),"",YEAR(Table2[[#This Row],[Date]]))</f>
        <v>2025</v>
      </c>
      <c r="N1163" s="1" t="str" cm="1">
        <f t="array" aca="1" ref="N1163" ca="1">IFERROR(_FV(Table2[[#This Row],[Region]],"Abbreviation"),"")</f>
        <v>SE</v>
      </c>
    </row>
    <row r="1164" spans="1:14" x14ac:dyDescent="0.25">
      <c r="A1164" s="1" t="s">
        <v>1367</v>
      </c>
      <c r="B1164" s="2" t="s">
        <v>1359</v>
      </c>
      <c r="C1164" s="2" t="s">
        <v>574</v>
      </c>
      <c r="D1164" s="1" t="s">
        <v>171</v>
      </c>
      <c r="E1164" s="17" t="s">
        <v>1372</v>
      </c>
      <c r="F1164" s="3">
        <v>45659</v>
      </c>
      <c r="G1164" s="1"/>
      <c r="H1164" s="18" t="e" vm="15">
        <v>#VALUE!</v>
      </c>
      <c r="I1164" s="1" t="s">
        <v>169</v>
      </c>
      <c r="J1164" s="2" t="s">
        <v>1373</v>
      </c>
      <c r="K1164" s="1"/>
      <c r="L1164" s="2"/>
      <c r="M1164" s="1">
        <f>IF(ISBLANK(Table2[[#This Row],[Date]]),"",YEAR(Table2[[#This Row],[Date]]))</f>
        <v>2025</v>
      </c>
      <c r="N1164" s="1" t="str" cm="1">
        <f t="array" aca="1" ref="N1164" ca="1">IFERROR(_FV(Table2[[#This Row],[Region]],"Abbreviation"),"")</f>
        <v>SE</v>
      </c>
    </row>
    <row r="1165" spans="1:14" x14ac:dyDescent="0.25">
      <c r="A1165" s="1" t="s">
        <v>1368</v>
      </c>
      <c r="B1165" s="2" t="s">
        <v>1359</v>
      </c>
      <c r="C1165" s="2" t="s">
        <v>574</v>
      </c>
      <c r="D1165" s="1" t="s">
        <v>171</v>
      </c>
      <c r="E1165" s="17" t="s">
        <v>1372</v>
      </c>
      <c r="F1165" s="3">
        <v>45659</v>
      </c>
      <c r="G1165" s="1"/>
      <c r="H1165" s="18" t="e" vm="15">
        <v>#VALUE!</v>
      </c>
      <c r="I1165" s="1" t="s">
        <v>172</v>
      </c>
      <c r="J1165" s="2" t="s">
        <v>1373</v>
      </c>
      <c r="K1165" s="1"/>
      <c r="L1165" s="2"/>
      <c r="M1165" s="1">
        <f>IF(ISBLANK(Table2[[#This Row],[Date]]),"",YEAR(Table2[[#This Row],[Date]]))</f>
        <v>2025</v>
      </c>
      <c r="N1165" s="1" t="str" cm="1">
        <f t="array" aca="1" ref="N1165" ca="1">IFERROR(_FV(Table2[[#This Row],[Region]],"Abbreviation"),"")</f>
        <v>SE</v>
      </c>
    </row>
    <row r="1166" spans="1:14" x14ac:dyDescent="0.25">
      <c r="A1166" s="1" t="s">
        <v>1369</v>
      </c>
      <c r="B1166" s="2" t="s">
        <v>1359</v>
      </c>
      <c r="C1166" s="2" t="s">
        <v>574</v>
      </c>
      <c r="D1166" s="1" t="s">
        <v>171</v>
      </c>
      <c r="E1166" s="17" t="s">
        <v>1372</v>
      </c>
      <c r="F1166" s="3">
        <v>45659</v>
      </c>
      <c r="G1166" s="1"/>
      <c r="H1166" s="18" t="e" vm="15">
        <v>#VALUE!</v>
      </c>
      <c r="I1166" s="1" t="s">
        <v>172</v>
      </c>
      <c r="J1166" s="2" t="s">
        <v>1373</v>
      </c>
      <c r="K1166" s="1"/>
      <c r="L1166" s="2"/>
      <c r="M1166" s="1">
        <f>IF(ISBLANK(Table2[[#This Row],[Date]]),"",YEAR(Table2[[#This Row],[Date]]))</f>
        <v>2025</v>
      </c>
      <c r="N1166" s="1" t="str" cm="1">
        <f t="array" aca="1" ref="N1166" ca="1">IFERROR(_FV(Table2[[#This Row],[Region]],"Abbreviation"),"")</f>
        <v>SE</v>
      </c>
    </row>
    <row r="1167" spans="1:14" x14ac:dyDescent="0.25">
      <c r="A1167" s="1" t="s">
        <v>1370</v>
      </c>
      <c r="B1167" s="2" t="s">
        <v>1359</v>
      </c>
      <c r="C1167" s="2" t="s">
        <v>574</v>
      </c>
      <c r="D1167" s="1" t="s">
        <v>171</v>
      </c>
      <c r="E1167" s="17" t="s">
        <v>1372</v>
      </c>
      <c r="F1167" s="3">
        <v>45659</v>
      </c>
      <c r="G1167" s="1"/>
      <c r="H1167" s="18" t="e" vm="15">
        <v>#VALUE!</v>
      </c>
      <c r="I1167" s="1" t="s">
        <v>172</v>
      </c>
      <c r="J1167" s="2" t="s">
        <v>1373</v>
      </c>
      <c r="K1167" s="1"/>
      <c r="L1167" s="2"/>
      <c r="M1167" s="1">
        <f>IF(ISBLANK(Table2[[#This Row],[Date]]),"",YEAR(Table2[[#This Row],[Date]]))</f>
        <v>2025</v>
      </c>
      <c r="N1167" s="1" t="str" cm="1">
        <f t="array" aca="1" ref="N1167" ca="1">IFERROR(_FV(Table2[[#This Row],[Region]],"Abbreviation"),"")</f>
        <v>SE</v>
      </c>
    </row>
    <row r="1168" spans="1:14" x14ac:dyDescent="0.25">
      <c r="A1168" s="1" t="s">
        <v>1371</v>
      </c>
      <c r="B1168" s="2" t="s">
        <v>1359</v>
      </c>
      <c r="C1168" s="2" t="s">
        <v>574</v>
      </c>
      <c r="D1168" s="1" t="s">
        <v>171</v>
      </c>
      <c r="E1168" s="17" t="s">
        <v>1372</v>
      </c>
      <c r="F1168" s="3">
        <v>45659</v>
      </c>
      <c r="G1168" s="1"/>
      <c r="H1168" s="18" t="e" vm="15">
        <v>#VALUE!</v>
      </c>
      <c r="I1168" s="1" t="s">
        <v>172</v>
      </c>
      <c r="J1168" s="2" t="s">
        <v>1373</v>
      </c>
      <c r="K1168" s="1"/>
      <c r="L1168" s="2"/>
      <c r="M1168" s="1">
        <f>IF(ISBLANK(Table2[[#This Row],[Date]]),"",YEAR(Table2[[#This Row],[Date]]))</f>
        <v>2025</v>
      </c>
      <c r="N1168" s="1" t="str" cm="1">
        <f t="array" aca="1" ref="N1168" ca="1">IFERROR(_FV(Table2[[#This Row],[Region]],"Abbreviation"),"")</f>
        <v>SE</v>
      </c>
    </row>
    <row r="1169" spans="1:14" x14ac:dyDescent="0.25">
      <c r="A1169" s="1" t="s">
        <v>200</v>
      </c>
      <c r="B1169" s="2" t="s">
        <v>1359</v>
      </c>
      <c r="C1169" s="2" t="s">
        <v>574</v>
      </c>
      <c r="D1169" s="1" t="s">
        <v>171</v>
      </c>
      <c r="E1169" s="17" t="s">
        <v>1372</v>
      </c>
      <c r="F1169" s="3">
        <v>45659</v>
      </c>
      <c r="G1169" s="1"/>
      <c r="H1169" s="18" t="e" vm="15">
        <v>#VALUE!</v>
      </c>
      <c r="I1169" s="1" t="s">
        <v>172</v>
      </c>
      <c r="J1169" s="2" t="s">
        <v>1373</v>
      </c>
      <c r="K1169" s="1"/>
      <c r="L1169" s="2"/>
      <c r="M1169" s="1">
        <f>IF(ISBLANK(Table2[[#This Row],[Date]]),"",YEAR(Table2[[#This Row],[Date]]))</f>
        <v>2025</v>
      </c>
      <c r="N1169" s="1" t="str" cm="1">
        <f t="array" aca="1" ref="N1169" ca="1">IFERROR(_FV(Table2[[#This Row],[Region]],"Abbreviation"),"")</f>
        <v>SE</v>
      </c>
    </row>
    <row r="1170" spans="1:14" x14ac:dyDescent="0.25">
      <c r="A1170" s="1" t="s">
        <v>163</v>
      </c>
      <c r="B1170" s="2" t="s">
        <v>1359</v>
      </c>
      <c r="C1170" s="2" t="s">
        <v>574</v>
      </c>
      <c r="D1170" s="1" t="s">
        <v>171</v>
      </c>
      <c r="E1170" s="17" t="s">
        <v>1372</v>
      </c>
      <c r="F1170" s="3">
        <v>45659</v>
      </c>
      <c r="G1170" s="1"/>
      <c r="H1170" s="18" t="e" vm="1">
        <v>#VALUE!</v>
      </c>
      <c r="I1170" s="1" t="s">
        <v>172</v>
      </c>
      <c r="J1170" s="2" t="s">
        <v>1373</v>
      </c>
      <c r="K1170" s="1"/>
      <c r="L1170" s="2"/>
      <c r="M1170" s="1">
        <f>IF(ISBLANK(Table2[[#This Row],[Date]]),"",YEAR(Table2[[#This Row],[Date]]))</f>
        <v>2025</v>
      </c>
      <c r="N1170" s="1" t="str" cm="1">
        <f t="array" aca="1" ref="N1170" ca="1">IFERROR(_FV(Table2[[#This Row],[Region]],"Abbreviation"),"")</f>
        <v>US</v>
      </c>
    </row>
    <row r="1171" spans="1:14" x14ac:dyDescent="0.25">
      <c r="A1171" s="1" t="s">
        <v>1122</v>
      </c>
      <c r="B1171" s="2" t="s">
        <v>1359</v>
      </c>
      <c r="C1171" s="2" t="s">
        <v>574</v>
      </c>
      <c r="D1171" s="1" t="s">
        <v>171</v>
      </c>
      <c r="E1171" s="17" t="s">
        <v>1372</v>
      </c>
      <c r="F1171" s="3">
        <v>45659</v>
      </c>
      <c r="G1171" s="1"/>
      <c r="H1171" s="18" t="e" vm="9">
        <v>#VALUE!</v>
      </c>
      <c r="I1171" s="1" t="s">
        <v>172</v>
      </c>
      <c r="J1171" s="2" t="s">
        <v>1373</v>
      </c>
      <c r="K1171" s="1"/>
      <c r="L1171" s="2"/>
      <c r="M1171" s="1">
        <f>IF(ISBLANK(Table2[[#This Row],[Date]]),"",YEAR(Table2[[#This Row],[Date]]))</f>
        <v>2025</v>
      </c>
      <c r="N1171" s="1" t="str" cm="1">
        <f t="array" aca="1" ref="N1171" ca="1">IFERROR(_FV(Table2[[#This Row],[Region]],"Abbreviation"),"")</f>
        <v>FR</v>
      </c>
    </row>
    <row r="1172" spans="1:14" x14ac:dyDescent="0.25">
      <c r="A1172" s="1" t="s">
        <v>1253</v>
      </c>
      <c r="B1172" s="2" t="s">
        <v>1374</v>
      </c>
      <c r="C1172" s="2" t="s">
        <v>574</v>
      </c>
      <c r="D1172" s="1" t="s">
        <v>171</v>
      </c>
      <c r="E1172" s="17" t="s">
        <v>1376</v>
      </c>
      <c r="F1172" s="3">
        <v>45672</v>
      </c>
      <c r="G1172" s="1"/>
      <c r="H1172" s="18" t="e" vm="24">
        <v>#VALUE!</v>
      </c>
      <c r="I1172" s="1" t="s">
        <v>169</v>
      </c>
      <c r="J1172" s="2" t="s">
        <v>1377</v>
      </c>
      <c r="K1172" s="1"/>
      <c r="L1172" s="2"/>
      <c r="M1172" s="1">
        <f>IF(ISBLANK(Table2[[#This Row],[Date]]),"",YEAR(Table2[[#This Row],[Date]]))</f>
        <v>2025</v>
      </c>
      <c r="N1172" s="1" t="str" cm="1">
        <f t="array" aca="1" ref="N1172" ca="1">IFERROR(_FV(Table2[[#This Row],[Region]],"Abbreviation"),"")</f>
        <v>IN</v>
      </c>
    </row>
    <row r="1173" spans="1:14" x14ac:dyDescent="0.25">
      <c r="A1173" s="1" t="s">
        <v>1375</v>
      </c>
      <c r="B1173" s="2" t="s">
        <v>1374</v>
      </c>
      <c r="C1173" s="2" t="s">
        <v>574</v>
      </c>
      <c r="D1173" s="1" t="s">
        <v>171</v>
      </c>
      <c r="E1173" s="17" t="s">
        <v>1376</v>
      </c>
      <c r="F1173" s="3">
        <v>45672</v>
      </c>
      <c r="G1173" s="1"/>
      <c r="H1173" s="18" t="e" vm="24">
        <v>#VALUE!</v>
      </c>
      <c r="I1173" s="1" t="s">
        <v>170</v>
      </c>
      <c r="J1173" s="2" t="s">
        <v>1377</v>
      </c>
      <c r="K1173" s="1"/>
      <c r="L1173" s="2"/>
      <c r="M1173" s="1">
        <f>IF(ISBLANK(Table2[[#This Row],[Date]]),"",YEAR(Table2[[#This Row],[Date]]))</f>
        <v>2025</v>
      </c>
      <c r="N1173" s="1" t="str" cm="1">
        <f t="array" aca="1" ref="N1173" ca="1">IFERROR(_FV(Table2[[#This Row],[Region]],"Abbreviation"),"")</f>
        <v>IN</v>
      </c>
    </row>
    <row r="1174" spans="1:14" x14ac:dyDescent="0.25">
      <c r="A1174" s="1" t="s">
        <v>885</v>
      </c>
      <c r="B1174" s="2" t="s">
        <v>1374</v>
      </c>
      <c r="C1174" s="2" t="s">
        <v>574</v>
      </c>
      <c r="D1174" s="1" t="s">
        <v>171</v>
      </c>
      <c r="E1174" s="17" t="s">
        <v>1376</v>
      </c>
      <c r="F1174" s="3">
        <v>45672</v>
      </c>
      <c r="G1174" s="1"/>
      <c r="H1174" s="18" t="e" vm="24">
        <v>#VALUE!</v>
      </c>
      <c r="I1174" s="1" t="s">
        <v>169</v>
      </c>
      <c r="J1174" s="2" t="s">
        <v>1377</v>
      </c>
      <c r="K1174" s="1"/>
      <c r="L1174" s="2"/>
      <c r="M1174" s="1">
        <f>IF(ISBLANK(Table2[[#This Row],[Date]]),"",YEAR(Table2[[#This Row],[Date]]))</f>
        <v>2025</v>
      </c>
      <c r="N1174" s="1" t="str" cm="1">
        <f t="array" aca="1" ref="N1174" ca="1">IFERROR(_FV(Table2[[#This Row],[Region]],"Abbreviation"),"")</f>
        <v>IN</v>
      </c>
    </row>
    <row r="1175" spans="1:14" x14ac:dyDescent="0.25">
      <c r="A1175" s="1" t="s">
        <v>1000</v>
      </c>
      <c r="B1175" s="2" t="s">
        <v>1378</v>
      </c>
      <c r="C1175" s="2" t="s">
        <v>1352</v>
      </c>
      <c r="D1175" s="1" t="s">
        <v>171</v>
      </c>
      <c r="E1175" s="17" t="s">
        <v>1380</v>
      </c>
      <c r="F1175" s="3">
        <v>45687</v>
      </c>
      <c r="G1175" s="1"/>
      <c r="H1175" s="18" t="e" vm="7">
        <v>#VALUE!</v>
      </c>
      <c r="I1175" s="1" t="s">
        <v>170</v>
      </c>
      <c r="J1175" s="2" t="s">
        <v>1379</v>
      </c>
      <c r="K1175" s="1"/>
      <c r="L1175" s="2"/>
      <c r="M1175" s="1">
        <f>IF(ISBLANK(Table2[[#This Row],[Date]]),"",YEAR(Table2[[#This Row],[Date]]))</f>
        <v>2025</v>
      </c>
      <c r="N1175" s="1" t="str" cm="1">
        <f t="array" aca="1" ref="N1175" ca="1">IFERROR(_FV(Table2[[#This Row],[Region]],"Abbreviation"),"")</f>
        <v>ES</v>
      </c>
    </row>
    <row r="1176" spans="1:14" x14ac:dyDescent="0.25">
      <c r="A1176" s="1" t="s">
        <v>329</v>
      </c>
      <c r="B1176" s="2" t="s">
        <v>1378</v>
      </c>
      <c r="C1176" s="2" t="s">
        <v>1352</v>
      </c>
      <c r="D1176" s="1" t="s">
        <v>171</v>
      </c>
      <c r="E1176" s="17" t="s">
        <v>1380</v>
      </c>
      <c r="F1176" s="3">
        <v>45687</v>
      </c>
      <c r="G1176" s="1"/>
      <c r="H1176" s="18" t="e" vm="1">
        <v>#VALUE!</v>
      </c>
      <c r="I1176" s="22" t="s">
        <v>172</v>
      </c>
      <c r="J1176" s="2" t="s">
        <v>1379</v>
      </c>
      <c r="K1176" s="1"/>
      <c r="L1176" s="2"/>
      <c r="M1176" s="1">
        <f>IF(ISBLANK(Table2[[#This Row],[Date]]),"",YEAR(Table2[[#This Row],[Date]]))</f>
        <v>2025</v>
      </c>
      <c r="N1176" s="1" t="str" cm="1">
        <f t="array" aca="1" ref="N1176" ca="1">IFERROR(_FV(Table2[[#This Row],[Region]],"Abbreviation"),"")</f>
        <v>US</v>
      </c>
    </row>
    <row r="1177" spans="1:14" x14ac:dyDescent="0.25">
      <c r="A1177" s="1" t="s">
        <v>1340</v>
      </c>
      <c r="B1177" s="2" t="s">
        <v>1385</v>
      </c>
      <c r="C1177" s="2" t="s">
        <v>663</v>
      </c>
      <c r="D1177" s="1" t="s">
        <v>171</v>
      </c>
      <c r="E1177" s="17" t="s">
        <v>1384</v>
      </c>
      <c r="F1177" s="3">
        <v>45686</v>
      </c>
      <c r="G1177" s="1"/>
      <c r="H1177" s="18" t="e" vm="19">
        <v>#VALUE!</v>
      </c>
      <c r="I1177" s="1" t="s">
        <v>172</v>
      </c>
      <c r="J1177" s="2" t="s">
        <v>1383</v>
      </c>
      <c r="K1177" s="1"/>
      <c r="L1177" s="2"/>
      <c r="M1177" s="1">
        <f>IF(ISBLANK(Table2[[#This Row],[Date]]),"",YEAR(Table2[[#This Row],[Date]]))</f>
        <v>2025</v>
      </c>
      <c r="N1177" s="1" t="str" cm="1">
        <f t="array" ref="N1177">IFERROR(_FV(Table2[[#This Row],[Region]],"Abbreviation"),"")</f>
        <v/>
      </c>
    </row>
    <row r="1178" spans="1:14" x14ac:dyDescent="0.25">
      <c r="A1178" s="1" t="s">
        <v>1382</v>
      </c>
      <c r="B1178" s="2" t="s">
        <v>1381</v>
      </c>
      <c r="C1178" s="2" t="s">
        <v>663</v>
      </c>
      <c r="D1178" s="1" t="s">
        <v>171</v>
      </c>
      <c r="E1178" s="17" t="s">
        <v>1384</v>
      </c>
      <c r="F1178" s="3">
        <v>45686</v>
      </c>
      <c r="G1178" s="1"/>
      <c r="H1178" s="18" t="e" vm="19">
        <v>#VALUE!</v>
      </c>
      <c r="I1178" s="1" t="s">
        <v>170</v>
      </c>
      <c r="J1178" s="2" t="s">
        <v>1383</v>
      </c>
      <c r="K1178" s="1"/>
      <c r="L1178" s="2"/>
      <c r="M1178" s="1">
        <f>IF(ISBLANK(Table2[[#This Row],[Date]]),"",YEAR(Table2[[#This Row],[Date]]))</f>
        <v>2025</v>
      </c>
      <c r="N1178" s="1" t="str" cm="1">
        <f t="array" ref="N1178">IFERROR(_FV(Table2[[#This Row],[Region]],"Abbreviation"),"")</f>
        <v/>
      </c>
    </row>
    <row r="1179" spans="1:14" x14ac:dyDescent="0.25">
      <c r="A1179" s="1" t="s">
        <v>232</v>
      </c>
      <c r="B1179" s="2" t="s">
        <v>1387</v>
      </c>
      <c r="C1179" s="2" t="s">
        <v>1289</v>
      </c>
      <c r="D1179" s="1" t="s">
        <v>171</v>
      </c>
      <c r="E1179" s="17" t="s">
        <v>1386</v>
      </c>
      <c r="F1179" s="3">
        <v>45685</v>
      </c>
      <c r="G1179" s="1"/>
      <c r="H1179" s="18" t="s">
        <v>986</v>
      </c>
      <c r="I1179" s="1" t="s">
        <v>171</v>
      </c>
      <c r="J1179" s="2" t="s">
        <v>1388</v>
      </c>
      <c r="K1179" s="1"/>
      <c r="L1179" s="2"/>
      <c r="M1179" s="1">
        <f>IF(ISBLANK(Table2[[#This Row],[Date]]),"",YEAR(Table2[[#This Row],[Date]]))</f>
        <v>2025</v>
      </c>
      <c r="N1179" s="1" t="str" cm="1">
        <f t="array" ref="N1179">IFERROR(_FV(Table2[[#This Row],[Region]],"Abbreviation"),"")</f>
        <v/>
      </c>
    </row>
    <row r="1180" spans="1:14" x14ac:dyDescent="0.25">
      <c r="A1180" s="1" t="s">
        <v>1390</v>
      </c>
      <c r="B1180" s="2" t="s">
        <v>1389</v>
      </c>
      <c r="C1180" s="2" t="s">
        <v>1289</v>
      </c>
      <c r="D1180" s="1" t="s">
        <v>534</v>
      </c>
      <c r="E1180" s="17" t="s">
        <v>1392</v>
      </c>
      <c r="F1180" s="3">
        <v>45699</v>
      </c>
      <c r="G1180" s="1"/>
      <c r="H1180" s="18" t="s">
        <v>1394</v>
      </c>
      <c r="I1180" s="1" t="s">
        <v>172</v>
      </c>
      <c r="J1180" s="2" t="s">
        <v>1393</v>
      </c>
      <c r="K1180" s="1"/>
      <c r="L1180" s="2"/>
      <c r="M1180" s="1">
        <f>IF(ISBLANK(Table2[[#This Row],[Date]]),"",YEAR(Table2[[#This Row],[Date]]))</f>
        <v>2025</v>
      </c>
      <c r="N1180" s="1" t="str" cm="1">
        <f t="array" ref="N1180">IFERROR(_FV(Table2[[#This Row],[Region]],"Abbreviation"),"")</f>
        <v/>
      </c>
    </row>
    <row r="1181" spans="1:14" x14ac:dyDescent="0.25">
      <c r="A1181" s="1" t="s">
        <v>31</v>
      </c>
      <c r="B1181" s="2" t="s">
        <v>1389</v>
      </c>
      <c r="C1181" s="2" t="s">
        <v>1289</v>
      </c>
      <c r="D1181" s="1" t="s">
        <v>534</v>
      </c>
      <c r="E1181" s="17" t="s">
        <v>1392</v>
      </c>
      <c r="F1181" s="3">
        <v>45699</v>
      </c>
      <c r="G1181" s="1"/>
      <c r="H1181" s="18" t="e" vm="4">
        <v>#VALUE!</v>
      </c>
      <c r="I1181" s="1" t="s">
        <v>172</v>
      </c>
      <c r="J1181" s="2" t="s">
        <v>1393</v>
      </c>
      <c r="K1181" s="1"/>
      <c r="L1181" s="2"/>
      <c r="M1181" s="1">
        <f>IF(ISBLANK(Table2[[#This Row],[Date]]),"",YEAR(Table2[[#This Row],[Date]]))</f>
        <v>2025</v>
      </c>
      <c r="N1181" s="1" t="str" cm="1">
        <f t="array" aca="1" ref="N1181" ca="1">IFERROR(_FV(Table2[[#This Row],[Region]],"Abbreviation"),"")</f>
        <v>FI</v>
      </c>
    </row>
    <row r="1182" spans="1:14" ht="20" x14ac:dyDescent="0.25">
      <c r="A1182" s="1" t="s">
        <v>1391</v>
      </c>
      <c r="B1182" s="2" t="s">
        <v>1389</v>
      </c>
      <c r="C1182" s="2" t="s">
        <v>1289</v>
      </c>
      <c r="D1182" s="1" t="s">
        <v>534</v>
      </c>
      <c r="E1182" s="17" t="s">
        <v>1392</v>
      </c>
      <c r="F1182" s="3">
        <v>45699</v>
      </c>
      <c r="G1182" s="1"/>
      <c r="H1182" s="18" t="s">
        <v>1394</v>
      </c>
      <c r="I1182" s="1" t="s">
        <v>169</v>
      </c>
      <c r="J1182" s="2" t="s">
        <v>1393</v>
      </c>
      <c r="K1182" s="1"/>
      <c r="L1182" s="2"/>
      <c r="M1182" s="1">
        <f>IF(ISBLANK(Table2[[#This Row],[Date]]),"",YEAR(Table2[[#This Row],[Date]]))</f>
        <v>2025</v>
      </c>
      <c r="N1182" s="1" t="str" cm="1">
        <f t="array" ref="N1182">IFERROR(_FV(Table2[[#This Row],[Region]],"Abbreviation"),"")</f>
        <v/>
      </c>
    </row>
    <row r="1183" spans="1:14" x14ac:dyDescent="0.25">
      <c r="A1183" s="1" t="s">
        <v>1192</v>
      </c>
      <c r="B1183" s="2" t="s">
        <v>1186</v>
      </c>
      <c r="C1183" s="2" t="s">
        <v>574</v>
      </c>
      <c r="D1183" s="1" t="s">
        <v>171</v>
      </c>
      <c r="E1183" s="17" t="s">
        <v>1396</v>
      </c>
      <c r="F1183" s="3">
        <v>45701</v>
      </c>
      <c r="G1183" s="1"/>
      <c r="H1183" s="18" t="e" vm="11">
        <v>#VALUE!</v>
      </c>
      <c r="I1183" s="1" t="s">
        <v>169</v>
      </c>
      <c r="J1183" s="2" t="s">
        <v>1395</v>
      </c>
      <c r="K1183" s="1"/>
      <c r="L1183" s="2"/>
      <c r="M1183" s="1">
        <f>IF(ISBLANK(Table2[[#This Row],[Date]]),"",YEAR(Table2[[#This Row],[Date]]))</f>
        <v>2025</v>
      </c>
      <c r="N1183" s="1" t="str" cm="1">
        <f t="array" aca="1" ref="N1183" ca="1">IFERROR(_FV(Table2[[#This Row],[Region]],"Abbreviation"),"")</f>
        <v>GB</v>
      </c>
    </row>
    <row r="1184" spans="1:14" x14ac:dyDescent="0.25">
      <c r="A1184" s="1" t="s">
        <v>1398</v>
      </c>
      <c r="B1184" s="2" t="s">
        <v>1397</v>
      </c>
      <c r="C1184" s="2" t="s">
        <v>1352</v>
      </c>
      <c r="D1184" s="1" t="s">
        <v>171</v>
      </c>
      <c r="E1184" s="17" t="s">
        <v>1400</v>
      </c>
      <c r="F1184" s="3">
        <v>45705</v>
      </c>
      <c r="G1184" s="1"/>
      <c r="H1184" s="18" t="e" vm="1">
        <v>#VALUE!</v>
      </c>
      <c r="I1184" s="1" t="s">
        <v>172</v>
      </c>
      <c r="J1184" s="2" t="s">
        <v>1401</v>
      </c>
      <c r="K1184" s="1"/>
      <c r="L1184" s="2"/>
      <c r="M1184" s="1">
        <f>IF(ISBLANK(Table2[[#This Row],[Date]]),"",YEAR(Table2[[#This Row],[Date]]))</f>
        <v>2025</v>
      </c>
      <c r="N1184" s="1" t="str" cm="1">
        <f t="array" aca="1" ref="N1184" ca="1">IFERROR(_FV(Table2[[#This Row],[Region]],"Abbreviation"),"")</f>
        <v>US</v>
      </c>
    </row>
    <row r="1185" spans="1:14" x14ac:dyDescent="0.25">
      <c r="A1185" s="1" t="s">
        <v>1399</v>
      </c>
      <c r="B1185" s="2" t="s">
        <v>1397</v>
      </c>
      <c r="C1185" s="2" t="s">
        <v>1352</v>
      </c>
      <c r="D1185" s="1" t="s">
        <v>171</v>
      </c>
      <c r="E1185" s="17" t="s">
        <v>1400</v>
      </c>
      <c r="F1185" s="3">
        <v>45705</v>
      </c>
      <c r="G1185" s="1"/>
      <c r="H1185" s="18" t="e" vm="24">
        <v>#VALUE!</v>
      </c>
      <c r="I1185" s="1" t="s">
        <v>172</v>
      </c>
      <c r="J1185" s="2" t="s">
        <v>1401</v>
      </c>
      <c r="K1185" s="1"/>
      <c r="L1185" s="2"/>
      <c r="M1185" s="1">
        <f>IF(ISBLANK(Table2[[#This Row],[Date]]),"",YEAR(Table2[[#This Row],[Date]]))</f>
        <v>2025</v>
      </c>
      <c r="N1185" s="1" t="str" cm="1">
        <f t="array" aca="1" ref="N1185" ca="1">IFERROR(_FV(Table2[[#This Row],[Region]],"Abbreviation"),"")</f>
        <v>IN</v>
      </c>
    </row>
    <row r="1186" spans="1:14" x14ac:dyDescent="0.25">
      <c r="A1186" s="1" t="s">
        <v>1192</v>
      </c>
      <c r="B1186" s="2" t="s">
        <v>1318</v>
      </c>
      <c r="C1186" s="2" t="s">
        <v>574</v>
      </c>
      <c r="D1186" s="1" t="s">
        <v>171</v>
      </c>
      <c r="E1186" s="17" t="s">
        <v>1403</v>
      </c>
      <c r="F1186" s="3">
        <v>45776</v>
      </c>
      <c r="G1186" s="1"/>
      <c r="H1186" s="18" t="s">
        <v>23</v>
      </c>
      <c r="I1186" s="1" t="s">
        <v>171</v>
      </c>
      <c r="J1186" s="2" t="s">
        <v>1402</v>
      </c>
      <c r="K1186" s="1"/>
      <c r="L1186" s="2"/>
      <c r="M1186" s="1">
        <f>IF(ISBLANK(Table2[[#This Row],[Date]]),"",YEAR(Table2[[#This Row],[Date]]))</f>
        <v>2025</v>
      </c>
      <c r="N1186" s="1" t="str" cm="1">
        <f t="array" ref="N1186">IFERROR(_FV(Table2[[#This Row],[Region]],"Abbreviation"),"")</f>
        <v/>
      </c>
    </row>
    <row r="1187" spans="1:14" x14ac:dyDescent="0.25">
      <c r="A1187" s="1" t="s">
        <v>1282</v>
      </c>
      <c r="B1187" s="2" t="s">
        <v>1404</v>
      </c>
      <c r="C1187" s="2" t="s">
        <v>574</v>
      </c>
      <c r="D1187" s="1" t="s">
        <v>171</v>
      </c>
      <c r="E1187" s="17" t="s">
        <v>1410</v>
      </c>
      <c r="F1187" s="3">
        <v>45783</v>
      </c>
      <c r="G1187" s="1"/>
      <c r="H1187" s="18" t="e" vm="4">
        <v>#VALUE!</v>
      </c>
      <c r="I1187" s="1" t="s">
        <v>171</v>
      </c>
      <c r="J1187" s="2" t="s">
        <v>1411</v>
      </c>
      <c r="K1187" s="1"/>
      <c r="L1187" s="2"/>
      <c r="M1187" s="1">
        <f>IF(ISBLANK(Table2[[#This Row],[Date]]),"",YEAR(Table2[[#This Row],[Date]]))</f>
        <v>2025</v>
      </c>
      <c r="N1187" s="1" t="str" cm="1">
        <f t="array" aca="1" ref="N1187" ca="1">IFERROR(_FV(Table2[[#This Row],[Region]],"Abbreviation"),"")</f>
        <v>FI</v>
      </c>
    </row>
    <row r="1188" spans="1:14" x14ac:dyDescent="0.25">
      <c r="A1188" s="1" t="s">
        <v>31</v>
      </c>
      <c r="B1188" s="2" t="s">
        <v>1404</v>
      </c>
      <c r="C1188" s="2" t="s">
        <v>574</v>
      </c>
      <c r="D1188" s="1" t="s">
        <v>171</v>
      </c>
      <c r="E1188" s="17" t="s">
        <v>1410</v>
      </c>
      <c r="F1188" s="3">
        <v>45783</v>
      </c>
      <c r="G1188" s="1"/>
      <c r="H1188" s="18" t="e" vm="4">
        <v>#VALUE!</v>
      </c>
      <c r="I1188" s="1" t="s">
        <v>171</v>
      </c>
      <c r="J1188" s="2" t="s">
        <v>1411</v>
      </c>
      <c r="K1188" s="1"/>
      <c r="L1188" s="2"/>
      <c r="M1188" s="1">
        <f>IF(ISBLANK(Table2[[#This Row],[Date]]),"",YEAR(Table2[[#This Row],[Date]]))</f>
        <v>2025</v>
      </c>
      <c r="N1188" s="1" t="str" cm="1">
        <f t="array" aca="1" ref="N1188" ca="1">IFERROR(_FV(Table2[[#This Row],[Region]],"Abbreviation"),"")</f>
        <v>FI</v>
      </c>
    </row>
    <row r="1189" spans="1:14" x14ac:dyDescent="0.25">
      <c r="A1189" s="1" t="s">
        <v>1405</v>
      </c>
      <c r="B1189" s="2" t="s">
        <v>1404</v>
      </c>
      <c r="C1189" s="2" t="s">
        <v>574</v>
      </c>
      <c r="D1189" s="1" t="s">
        <v>171</v>
      </c>
      <c r="E1189" s="17" t="s">
        <v>1410</v>
      </c>
      <c r="F1189" s="3">
        <v>45783</v>
      </c>
      <c r="G1189" s="1"/>
      <c r="H1189" s="18" t="e" vm="4">
        <v>#VALUE!</v>
      </c>
      <c r="I1189" s="1" t="s">
        <v>171</v>
      </c>
      <c r="J1189" s="2" t="s">
        <v>1411</v>
      </c>
      <c r="K1189" s="1"/>
      <c r="L1189" s="2"/>
      <c r="M1189" s="1">
        <f>IF(ISBLANK(Table2[[#This Row],[Date]]),"",YEAR(Table2[[#This Row],[Date]]))</f>
        <v>2025</v>
      </c>
      <c r="N1189" s="1" t="str" cm="1">
        <f t="array" aca="1" ref="N1189" ca="1">IFERROR(_FV(Table2[[#This Row],[Region]],"Abbreviation"),"")</f>
        <v>FI</v>
      </c>
    </row>
    <row r="1190" spans="1:14" x14ac:dyDescent="0.25">
      <c r="A1190" s="1" t="s">
        <v>1406</v>
      </c>
      <c r="B1190" s="2" t="s">
        <v>1404</v>
      </c>
      <c r="C1190" s="2" t="s">
        <v>574</v>
      </c>
      <c r="D1190" s="1" t="s">
        <v>171</v>
      </c>
      <c r="E1190" s="17" t="s">
        <v>1410</v>
      </c>
      <c r="F1190" s="3">
        <v>45783</v>
      </c>
      <c r="G1190" s="1"/>
      <c r="H1190" s="18" t="e" vm="4">
        <v>#VALUE!</v>
      </c>
      <c r="I1190" s="1" t="s">
        <v>171</v>
      </c>
      <c r="J1190" s="2" t="s">
        <v>1411</v>
      </c>
      <c r="K1190" s="1"/>
      <c r="L1190" s="2"/>
      <c r="M1190" s="1">
        <f>IF(ISBLANK(Table2[[#This Row],[Date]]),"",YEAR(Table2[[#This Row],[Date]]))</f>
        <v>2025</v>
      </c>
      <c r="N1190" s="1" t="str" cm="1">
        <f t="array" aca="1" ref="N1190" ca="1">IFERROR(_FV(Table2[[#This Row],[Region]],"Abbreviation"),"")</f>
        <v>FI</v>
      </c>
    </row>
    <row r="1191" spans="1:14" x14ac:dyDescent="0.25">
      <c r="A1191" s="1" t="s">
        <v>1407</v>
      </c>
      <c r="B1191" s="2" t="s">
        <v>1404</v>
      </c>
      <c r="C1191" s="2" t="s">
        <v>574</v>
      </c>
      <c r="D1191" s="1" t="s">
        <v>171</v>
      </c>
      <c r="E1191" s="17" t="s">
        <v>1410</v>
      </c>
      <c r="F1191" s="3">
        <v>45783</v>
      </c>
      <c r="G1191" s="1"/>
      <c r="H1191" s="18" t="e" vm="4">
        <v>#VALUE!</v>
      </c>
      <c r="I1191" s="1" t="s">
        <v>171</v>
      </c>
      <c r="J1191" s="2" t="s">
        <v>1411</v>
      </c>
      <c r="K1191" s="1"/>
      <c r="L1191" s="2"/>
      <c r="M1191" s="1">
        <f>IF(ISBLANK(Table2[[#This Row],[Date]]),"",YEAR(Table2[[#This Row],[Date]]))</f>
        <v>2025</v>
      </c>
      <c r="N1191" s="1" t="str" cm="1">
        <f t="array" aca="1" ref="N1191" ca="1">IFERROR(_FV(Table2[[#This Row],[Region]],"Abbreviation"),"")</f>
        <v>FI</v>
      </c>
    </row>
    <row r="1192" spans="1:14" x14ac:dyDescent="0.25">
      <c r="A1192" s="1" t="s">
        <v>1408</v>
      </c>
      <c r="B1192" s="2" t="s">
        <v>1404</v>
      </c>
      <c r="C1192" s="2" t="s">
        <v>574</v>
      </c>
      <c r="D1192" s="1" t="s">
        <v>171</v>
      </c>
      <c r="E1192" s="17" t="s">
        <v>1410</v>
      </c>
      <c r="F1192" s="3">
        <v>45783</v>
      </c>
      <c r="G1192" s="1"/>
      <c r="H1192" s="18" t="e" vm="4">
        <v>#VALUE!</v>
      </c>
      <c r="I1192" s="1" t="s">
        <v>171</v>
      </c>
      <c r="J1192" s="2" t="s">
        <v>1411</v>
      </c>
      <c r="K1192" s="1"/>
      <c r="L1192" s="2"/>
      <c r="M1192" s="1">
        <f>IF(ISBLANK(Table2[[#This Row],[Date]]),"",YEAR(Table2[[#This Row],[Date]]))</f>
        <v>2025</v>
      </c>
      <c r="N1192" s="1" t="str" cm="1">
        <f t="array" aca="1" ref="N1192" ca="1">IFERROR(_FV(Table2[[#This Row],[Region]],"Abbreviation"),"")</f>
        <v>FI</v>
      </c>
    </row>
    <row r="1193" spans="1:14" x14ac:dyDescent="0.25">
      <c r="A1193" s="1" t="s">
        <v>1093</v>
      </c>
      <c r="B1193" s="2" t="s">
        <v>1404</v>
      </c>
      <c r="C1193" s="2" t="s">
        <v>574</v>
      </c>
      <c r="D1193" s="1" t="s">
        <v>171</v>
      </c>
      <c r="E1193" s="17" t="s">
        <v>1410</v>
      </c>
      <c r="F1193" s="3">
        <v>45783</v>
      </c>
      <c r="G1193" s="1"/>
      <c r="H1193" s="18" t="e" vm="4">
        <v>#VALUE!</v>
      </c>
      <c r="I1193" s="1" t="s">
        <v>171</v>
      </c>
      <c r="J1193" s="2" t="s">
        <v>1411</v>
      </c>
      <c r="K1193" s="1"/>
      <c r="L1193" s="2"/>
      <c r="M1193" s="1">
        <f>IF(ISBLANK(Table2[[#This Row],[Date]]),"",YEAR(Table2[[#This Row],[Date]]))</f>
        <v>2025</v>
      </c>
      <c r="N1193" s="1" t="str" cm="1">
        <f t="array" aca="1" ref="N1193" ca="1">IFERROR(_FV(Table2[[#This Row],[Region]],"Abbreviation"),"")</f>
        <v>FI</v>
      </c>
    </row>
    <row r="1194" spans="1:14" x14ac:dyDescent="0.25">
      <c r="A1194" s="1" t="s">
        <v>1409</v>
      </c>
      <c r="B1194" s="2" t="s">
        <v>1404</v>
      </c>
      <c r="C1194" s="2" t="s">
        <v>574</v>
      </c>
      <c r="D1194" s="1" t="s">
        <v>171</v>
      </c>
      <c r="E1194" s="17" t="s">
        <v>1410</v>
      </c>
      <c r="F1194" s="3">
        <v>45783</v>
      </c>
      <c r="G1194" s="1"/>
      <c r="H1194" s="18" t="e" vm="4">
        <v>#VALUE!</v>
      </c>
      <c r="I1194" s="1" t="s">
        <v>171</v>
      </c>
      <c r="J1194" s="2" t="s">
        <v>1411</v>
      </c>
      <c r="K1194" s="1"/>
      <c r="L1194" s="2"/>
      <c r="M1194" s="1">
        <f>IF(ISBLANK(Table2[[#This Row],[Date]]),"",YEAR(Table2[[#This Row],[Date]]))</f>
        <v>2025</v>
      </c>
      <c r="N1194" s="1" t="str" cm="1">
        <f t="array" aca="1" ref="N1194" ca="1">IFERROR(_FV(Table2[[#This Row],[Region]],"Abbreviation"),"")</f>
        <v>FI</v>
      </c>
    </row>
    <row r="1195" spans="1:14" x14ac:dyDescent="0.25">
      <c r="A1195" s="1" t="s">
        <v>48</v>
      </c>
      <c r="B1195" s="2" t="s">
        <v>1404</v>
      </c>
      <c r="C1195" s="2" t="s">
        <v>574</v>
      </c>
      <c r="D1195" s="1" t="s">
        <v>171</v>
      </c>
      <c r="E1195" s="17" t="s">
        <v>1410</v>
      </c>
      <c r="F1195" s="3">
        <v>45783</v>
      </c>
      <c r="G1195" s="1"/>
      <c r="H1195" s="18" t="e" vm="4">
        <v>#VALUE!</v>
      </c>
      <c r="I1195" s="1" t="s">
        <v>171</v>
      </c>
      <c r="J1195" s="2" t="s">
        <v>1411</v>
      </c>
      <c r="K1195" s="1"/>
      <c r="L1195" s="2"/>
      <c r="M1195" s="1">
        <f>IF(ISBLANK(Table2[[#This Row],[Date]]),"",YEAR(Table2[[#This Row],[Date]]))</f>
        <v>2025</v>
      </c>
      <c r="N1195" s="1" t="str" cm="1">
        <f t="array" aca="1" ref="N1195" ca="1">IFERROR(_FV(Table2[[#This Row],[Region]],"Abbreviation"),"")</f>
        <v>FI</v>
      </c>
    </row>
    <row r="1196" spans="1:14" x14ac:dyDescent="0.25">
      <c r="A1196" s="1" t="s">
        <v>81</v>
      </c>
      <c r="B1196" s="2" t="s">
        <v>1404</v>
      </c>
      <c r="C1196" s="2" t="s">
        <v>574</v>
      </c>
      <c r="D1196" s="1" t="s">
        <v>171</v>
      </c>
      <c r="E1196" s="17" t="s">
        <v>1410</v>
      </c>
      <c r="F1196" s="3">
        <v>45783</v>
      </c>
      <c r="G1196" s="1"/>
      <c r="H1196" s="18" t="e" vm="4">
        <v>#VALUE!</v>
      </c>
      <c r="I1196" s="1" t="s">
        <v>171</v>
      </c>
      <c r="J1196" s="2" t="s">
        <v>1411</v>
      </c>
      <c r="K1196" s="1"/>
      <c r="L1196" s="2"/>
      <c r="M1196" s="1">
        <f>IF(ISBLANK(Table2[[#This Row],[Date]]),"",YEAR(Table2[[#This Row],[Date]]))</f>
        <v>2025</v>
      </c>
      <c r="N1196" s="1" t="str" cm="1">
        <f t="array" aca="1" ref="N1196" ca="1">IFERROR(_FV(Table2[[#This Row],[Region]],"Abbreviation"),"")</f>
        <v>FI</v>
      </c>
    </row>
    <row r="1197" spans="1:14" x14ac:dyDescent="0.25">
      <c r="A1197" s="1" t="s">
        <v>84</v>
      </c>
      <c r="B1197" s="2" t="s">
        <v>1404</v>
      </c>
      <c r="C1197" s="2" t="s">
        <v>574</v>
      </c>
      <c r="D1197" s="1" t="s">
        <v>171</v>
      </c>
      <c r="E1197" s="17" t="s">
        <v>1410</v>
      </c>
      <c r="F1197" s="3">
        <v>45783</v>
      </c>
      <c r="G1197" s="1"/>
      <c r="H1197" s="18" t="e" vm="4">
        <v>#VALUE!</v>
      </c>
      <c r="I1197" s="1" t="s">
        <v>171</v>
      </c>
      <c r="J1197" s="2" t="s">
        <v>1411</v>
      </c>
      <c r="K1197" s="1"/>
      <c r="L1197" s="2"/>
      <c r="M1197" s="1">
        <f>IF(ISBLANK(Table2[[#This Row],[Date]]),"",YEAR(Table2[[#This Row],[Date]]))</f>
        <v>2025</v>
      </c>
      <c r="N1197" s="1" t="str" cm="1">
        <f t="array" aca="1" ref="N1197" ca="1">IFERROR(_FV(Table2[[#This Row],[Region]],"Abbreviation"),"")</f>
        <v>FI</v>
      </c>
    </row>
    <row r="1198" spans="1:14" x14ac:dyDescent="0.25">
      <c r="A1198" s="1" t="s">
        <v>86</v>
      </c>
      <c r="B1198" s="2" t="s">
        <v>1404</v>
      </c>
      <c r="C1198" s="2" t="s">
        <v>574</v>
      </c>
      <c r="D1198" s="1" t="s">
        <v>171</v>
      </c>
      <c r="E1198" s="17" t="s">
        <v>1410</v>
      </c>
      <c r="F1198" s="3">
        <v>45783</v>
      </c>
      <c r="G1198" s="1"/>
      <c r="H1198" s="18" t="e" vm="4">
        <v>#VALUE!</v>
      </c>
      <c r="I1198" s="1" t="s">
        <v>171</v>
      </c>
      <c r="J1198" s="2" t="s">
        <v>1411</v>
      </c>
      <c r="K1198" s="1"/>
      <c r="L1198" s="2"/>
      <c r="M1198" s="1">
        <f>IF(ISBLANK(Table2[[#This Row],[Date]]),"",YEAR(Table2[[#This Row],[Date]]))</f>
        <v>2025</v>
      </c>
      <c r="N1198" s="1" t="str" cm="1">
        <f t="array" aca="1" ref="N1198" ca="1">IFERROR(_FV(Table2[[#This Row],[Region]],"Abbreviation"),"")</f>
        <v>FI</v>
      </c>
    </row>
    <row r="1199" spans="1:14" x14ac:dyDescent="0.25">
      <c r="A1199" s="1" t="s">
        <v>240</v>
      </c>
      <c r="B1199" s="2" t="s">
        <v>1448</v>
      </c>
      <c r="C1199" s="2" t="s">
        <v>574</v>
      </c>
      <c r="D1199" s="1" t="s">
        <v>564</v>
      </c>
      <c r="E1199" s="17" t="s">
        <v>1449</v>
      </c>
      <c r="F1199" s="3">
        <v>45792</v>
      </c>
      <c r="G1199" s="1"/>
      <c r="H1199" s="18" t="e" vm="9">
        <v>#VALUE!</v>
      </c>
      <c r="I1199" s="1" t="s">
        <v>172</v>
      </c>
      <c r="J1199" s="2" t="s">
        <v>1446</v>
      </c>
      <c r="K1199" s="1"/>
      <c r="L1199" s="2"/>
      <c r="M1199" s="1">
        <f>IF(ISBLANK(Table2[[#This Row],[Date]]),"",YEAR(Table2[[#This Row],[Date]]))</f>
        <v>2025</v>
      </c>
      <c r="N1199" s="1" t="str" cm="1">
        <f t="array" aca="1" ref="N1199" ca="1">IFERROR(_FV(Table2[[#This Row],[Region]],"Abbreviation"),"")</f>
        <v>FR</v>
      </c>
    </row>
    <row r="1200" spans="1:14" x14ac:dyDescent="0.25">
      <c r="A1200" s="1" t="s">
        <v>1429</v>
      </c>
      <c r="B1200" s="2" t="s">
        <v>1448</v>
      </c>
      <c r="C1200" s="2" t="s">
        <v>574</v>
      </c>
      <c r="D1200" s="1" t="s">
        <v>564</v>
      </c>
      <c r="E1200" s="17" t="s">
        <v>1449</v>
      </c>
      <c r="F1200" s="3">
        <v>45792</v>
      </c>
      <c r="G1200" s="1"/>
      <c r="H1200" s="18" t="e" vm="18">
        <v>#VALUE!</v>
      </c>
      <c r="I1200" s="1" t="s">
        <v>172</v>
      </c>
      <c r="J1200" s="2" t="s">
        <v>1447</v>
      </c>
      <c r="K1200" s="1"/>
      <c r="L1200" s="2"/>
      <c r="M1200" s="1">
        <f>IF(ISBLANK(Table2[[#This Row],[Date]]),"",YEAR(Table2[[#This Row],[Date]]))</f>
        <v>2025</v>
      </c>
      <c r="N1200" s="1" t="str" cm="1">
        <f t="array" aca="1" ref="N1200" ca="1">IFERROR(_FV(Table2[[#This Row],[Region]],"Abbreviation"),"")</f>
        <v>GR</v>
      </c>
    </row>
    <row r="1201" spans="1:14" x14ac:dyDescent="0.25">
      <c r="A1201" s="1" t="s">
        <v>1430</v>
      </c>
      <c r="B1201" s="2" t="s">
        <v>1448</v>
      </c>
      <c r="C1201" s="2" t="s">
        <v>574</v>
      </c>
      <c r="D1201" s="1" t="s">
        <v>564</v>
      </c>
      <c r="E1201" s="17" t="s">
        <v>1449</v>
      </c>
      <c r="F1201" s="3">
        <v>45792</v>
      </c>
      <c r="G1201" s="1"/>
      <c r="H1201" s="18" t="e" vm="32">
        <v>#VALUE!</v>
      </c>
      <c r="I1201" s="1" t="s">
        <v>171</v>
      </c>
      <c r="J1201" s="2" t="s">
        <v>1431</v>
      </c>
      <c r="K1201" s="1"/>
      <c r="L1201" s="2"/>
      <c r="M1201" s="1">
        <f>IF(ISBLANK(Table2[[#This Row],[Date]]),"",YEAR(Table2[[#This Row],[Date]]))</f>
        <v>2025</v>
      </c>
      <c r="N1201" s="1" t="str" cm="1">
        <f t="array" aca="1" ref="N1201" ca="1">IFERROR(_FV(Table2[[#This Row],[Region]],"Abbreviation"),"")</f>
        <v>PT</v>
      </c>
    </row>
    <row r="1202" spans="1:14" x14ac:dyDescent="0.25">
      <c r="A1202" s="1" t="s">
        <v>1432</v>
      </c>
      <c r="B1202" s="2" t="s">
        <v>1448</v>
      </c>
      <c r="C1202" s="2" t="s">
        <v>574</v>
      </c>
      <c r="D1202" s="1" t="s">
        <v>564</v>
      </c>
      <c r="E1202" s="17" t="s">
        <v>1449</v>
      </c>
      <c r="F1202" s="3">
        <v>45792</v>
      </c>
      <c r="G1202" s="1"/>
      <c r="H1202" s="18" t="e" vm="18">
        <v>#VALUE!</v>
      </c>
      <c r="I1202" s="1" t="s">
        <v>171</v>
      </c>
      <c r="J1202" s="2" t="s">
        <v>1433</v>
      </c>
      <c r="K1202" s="1"/>
      <c r="L1202" s="2"/>
      <c r="M1202" s="1">
        <f>IF(ISBLANK(Table2[[#This Row],[Date]]),"",YEAR(Table2[[#This Row],[Date]]))</f>
        <v>2025</v>
      </c>
      <c r="N1202" s="1" t="str" cm="1">
        <f t="array" aca="1" ref="N1202" ca="1">IFERROR(_FV(Table2[[#This Row],[Region]],"Abbreviation"),"")</f>
        <v>GR</v>
      </c>
    </row>
    <row r="1203" spans="1:14" x14ac:dyDescent="0.25">
      <c r="A1203" s="1" t="s">
        <v>1434</v>
      </c>
      <c r="B1203" s="2" t="s">
        <v>1448</v>
      </c>
      <c r="C1203" s="2" t="s">
        <v>574</v>
      </c>
      <c r="D1203" s="1" t="s">
        <v>564</v>
      </c>
      <c r="E1203" s="17" t="s">
        <v>1449</v>
      </c>
      <c r="F1203" s="3">
        <v>45792</v>
      </c>
      <c r="G1203" s="1"/>
      <c r="H1203" s="18" t="e" vm="32">
        <v>#VALUE!</v>
      </c>
      <c r="I1203" s="1" t="s">
        <v>171</v>
      </c>
      <c r="J1203" s="2" t="s">
        <v>1435</v>
      </c>
      <c r="K1203" s="1"/>
      <c r="L1203" s="2"/>
      <c r="M1203" s="1">
        <f>IF(ISBLANK(Table2[[#This Row],[Date]]),"",YEAR(Table2[[#This Row],[Date]]))</f>
        <v>2025</v>
      </c>
      <c r="N1203" s="1" t="str" cm="1">
        <f t="array" aca="1" ref="N1203" ca="1">IFERROR(_FV(Table2[[#This Row],[Region]],"Abbreviation"),"")</f>
        <v>PT</v>
      </c>
    </row>
    <row r="1204" spans="1:14" x14ac:dyDescent="0.25">
      <c r="A1204" s="1" t="s">
        <v>1436</v>
      </c>
      <c r="B1204" s="2" t="s">
        <v>1448</v>
      </c>
      <c r="C1204" s="2" t="s">
        <v>574</v>
      </c>
      <c r="D1204" s="1" t="s">
        <v>564</v>
      </c>
      <c r="E1204" s="17" t="s">
        <v>1449</v>
      </c>
      <c r="F1204" s="3">
        <v>45792</v>
      </c>
      <c r="G1204" s="1"/>
      <c r="H1204" s="18" t="e" vm="18">
        <v>#VALUE!</v>
      </c>
      <c r="I1204" s="1" t="s">
        <v>172</v>
      </c>
      <c r="J1204" s="2" t="s">
        <v>1437</v>
      </c>
      <c r="K1204" s="1"/>
      <c r="L1204" s="2"/>
      <c r="M1204" s="1">
        <f>IF(ISBLANK(Table2[[#This Row],[Date]]),"",YEAR(Table2[[#This Row],[Date]]))</f>
        <v>2025</v>
      </c>
      <c r="N1204" s="1" t="str" cm="1">
        <f t="array" aca="1" ref="N1204" ca="1">IFERROR(_FV(Table2[[#This Row],[Region]],"Abbreviation"),"")</f>
        <v>GR</v>
      </c>
    </row>
    <row r="1205" spans="1:14" x14ac:dyDescent="0.25">
      <c r="A1205" s="1" t="s">
        <v>1438</v>
      </c>
      <c r="B1205" s="2" t="s">
        <v>1448</v>
      </c>
      <c r="C1205" s="2" t="s">
        <v>574</v>
      </c>
      <c r="D1205" s="1" t="s">
        <v>564</v>
      </c>
      <c r="E1205" s="17" t="s">
        <v>1449</v>
      </c>
      <c r="F1205" s="3">
        <v>45792</v>
      </c>
      <c r="G1205" s="1"/>
      <c r="H1205" s="18" t="e" vm="6">
        <v>#VALUE!</v>
      </c>
      <c r="I1205" s="1" t="s">
        <v>172</v>
      </c>
      <c r="J1205" s="2" t="s">
        <v>1439</v>
      </c>
      <c r="K1205" s="1"/>
      <c r="L1205" s="2"/>
      <c r="M1205" s="1">
        <f>IF(ISBLANK(Table2[[#This Row],[Date]]),"",YEAR(Table2[[#This Row],[Date]]))</f>
        <v>2025</v>
      </c>
      <c r="N1205" s="1" t="str" cm="1">
        <f t="array" aca="1" ref="N1205" ca="1">IFERROR(_FV(Table2[[#This Row],[Region]],"Abbreviation"),"")</f>
        <v>DE</v>
      </c>
    </row>
    <row r="1206" spans="1:14" x14ac:dyDescent="0.25">
      <c r="A1206" s="1" t="s">
        <v>1440</v>
      </c>
      <c r="B1206" s="2" t="s">
        <v>1448</v>
      </c>
      <c r="C1206" s="2" t="s">
        <v>574</v>
      </c>
      <c r="D1206" s="1" t="s">
        <v>564</v>
      </c>
      <c r="E1206" s="17" t="s">
        <v>1449</v>
      </c>
      <c r="F1206" s="3">
        <v>45792</v>
      </c>
      <c r="G1206" s="1"/>
      <c r="H1206" s="18" t="s">
        <v>1450</v>
      </c>
      <c r="I1206" s="1" t="s">
        <v>172</v>
      </c>
      <c r="J1206" s="2" t="s">
        <v>1441</v>
      </c>
      <c r="K1206" s="1"/>
      <c r="L1206" s="2"/>
      <c r="M1206" s="1">
        <f>IF(ISBLANK(Table2[[#This Row],[Date]]),"",YEAR(Table2[[#This Row],[Date]]))</f>
        <v>2025</v>
      </c>
      <c r="N1206" s="1" t="str" cm="1">
        <f t="array" ref="N1206">IFERROR(_FV(Table2[[#This Row],[Region]],"Abbreviation"),"")</f>
        <v/>
      </c>
    </row>
    <row r="1207" spans="1:14" x14ac:dyDescent="0.25">
      <c r="A1207" s="1" t="s">
        <v>1444</v>
      </c>
      <c r="B1207" s="2" t="s">
        <v>1448</v>
      </c>
      <c r="C1207" s="2" t="s">
        <v>574</v>
      </c>
      <c r="D1207" s="1" t="s">
        <v>564</v>
      </c>
      <c r="E1207" s="17" t="s">
        <v>1449</v>
      </c>
      <c r="F1207" s="3">
        <v>45792</v>
      </c>
      <c r="G1207" s="1"/>
      <c r="H1207" s="18" t="e" vm="18">
        <v>#VALUE!</v>
      </c>
      <c r="I1207" s="1" t="s">
        <v>172</v>
      </c>
      <c r="J1207" s="2" t="s">
        <v>1442</v>
      </c>
      <c r="K1207" s="1"/>
      <c r="L1207" s="2"/>
      <c r="M1207" s="1">
        <f>IF(ISBLANK(Table2[[#This Row],[Date]]),"",YEAR(Table2[[#This Row],[Date]]))</f>
        <v>2025</v>
      </c>
      <c r="N1207" s="1" t="str" cm="1">
        <f t="array" aca="1" ref="N1207" ca="1">IFERROR(_FV(Table2[[#This Row],[Region]],"Abbreviation"),"")</f>
        <v>GR</v>
      </c>
    </row>
    <row r="1208" spans="1:14" x14ac:dyDescent="0.25">
      <c r="A1208" s="1" t="s">
        <v>1443</v>
      </c>
      <c r="B1208" s="2" t="s">
        <v>1448</v>
      </c>
      <c r="C1208" s="2" t="s">
        <v>574</v>
      </c>
      <c r="D1208" s="1" t="s">
        <v>564</v>
      </c>
      <c r="E1208" s="17" t="s">
        <v>1449</v>
      </c>
      <c r="F1208" s="3">
        <v>45792</v>
      </c>
      <c r="G1208" s="1"/>
      <c r="H1208" s="18" t="s">
        <v>1451</v>
      </c>
      <c r="I1208" s="1" t="s">
        <v>172</v>
      </c>
      <c r="J1208" s="2" t="s">
        <v>1445</v>
      </c>
      <c r="K1208" s="1"/>
      <c r="L1208" s="2"/>
      <c r="M1208" s="1">
        <f>IF(ISBLANK(Table2[[#This Row],[Date]]),"",YEAR(Table2[[#This Row],[Date]]))</f>
        <v>2025</v>
      </c>
      <c r="N1208" s="1" t="str" cm="1">
        <f t="array" ref="N1208">IFERROR(_FV(Table2[[#This Row],[Region]],"Abbreviation"),"")</f>
        <v/>
      </c>
    </row>
    <row r="1209" spans="1:14" x14ac:dyDescent="0.25">
      <c r="A1209" s="1" t="s">
        <v>232</v>
      </c>
      <c r="B1209" s="2" t="s">
        <v>1448</v>
      </c>
      <c r="C1209" s="2" t="s">
        <v>574</v>
      </c>
      <c r="D1209" s="1" t="s">
        <v>564</v>
      </c>
      <c r="E1209" s="17" t="s">
        <v>1449</v>
      </c>
      <c r="F1209" s="3">
        <v>45792</v>
      </c>
      <c r="G1209" s="1"/>
      <c r="H1209" s="18" t="e" vm="9">
        <v>#VALUE!</v>
      </c>
      <c r="I1209" s="1" t="s">
        <v>1453</v>
      </c>
      <c r="J1209" s="2" t="s">
        <v>1452</v>
      </c>
      <c r="K1209" s="1"/>
      <c r="L1209" s="2"/>
      <c r="M1209" s="1">
        <f>IF(ISBLANK(Table2[[#This Row],[Date]]),"",YEAR(Table2[[#This Row],[Date]]))</f>
        <v>2025</v>
      </c>
      <c r="N1209" s="1" t="str" cm="1">
        <f t="array" aca="1" ref="N1209" ca="1">IFERROR(_FV(Table2[[#This Row],[Region]],"Abbreviation"),"")</f>
        <v>FR</v>
      </c>
    </row>
    <row r="1210" spans="1:14" x14ac:dyDescent="0.25">
      <c r="A1210" s="1" t="s">
        <v>127</v>
      </c>
      <c r="B1210" s="24" t="s">
        <v>1454</v>
      </c>
      <c r="C1210" s="2" t="s">
        <v>663</v>
      </c>
      <c r="D1210" s="1" t="s">
        <v>171</v>
      </c>
      <c r="E1210" s="17" t="s">
        <v>1456</v>
      </c>
      <c r="F1210" s="3">
        <v>45818</v>
      </c>
      <c r="G1210" s="1"/>
      <c r="H1210" s="18" t="e" vm="1">
        <v>#VALUE!</v>
      </c>
      <c r="I1210" s="1" t="s">
        <v>171</v>
      </c>
      <c r="J1210" s="2" t="s">
        <v>1457</v>
      </c>
      <c r="K1210" s="1"/>
      <c r="L1210" s="2"/>
      <c r="M1210" s="1">
        <f>IF(ISBLANK(Table2[[#This Row],[Date]]),"",YEAR(Table2[[#This Row],[Date]]))</f>
        <v>2025</v>
      </c>
      <c r="N1210" s="1" t="str" cm="1">
        <f t="array" aca="1" ref="N1210" ca="1">IFERROR(_FV(Table2[[#This Row],[Region]],"Abbreviation"),"")</f>
        <v>US</v>
      </c>
    </row>
    <row r="1211" spans="1:14" x14ac:dyDescent="0.25">
      <c r="A1211" s="1" t="s">
        <v>1455</v>
      </c>
      <c r="B1211" s="24" t="s">
        <v>1454</v>
      </c>
      <c r="C1211" s="2" t="s">
        <v>663</v>
      </c>
      <c r="D1211" s="1" t="s">
        <v>171</v>
      </c>
      <c r="E1211" s="17" t="s">
        <v>1456</v>
      </c>
      <c r="F1211" s="3">
        <v>45818</v>
      </c>
      <c r="G1211" s="1"/>
      <c r="H1211" s="18" t="e" vm="2">
        <v>#VALUE!</v>
      </c>
      <c r="I1211" s="1" t="s">
        <v>171</v>
      </c>
      <c r="J1211" s="2" t="s">
        <v>1457</v>
      </c>
      <c r="K1211" s="1"/>
      <c r="L1211" s="2"/>
      <c r="M1211" s="1">
        <f>IF(ISBLANK(Table2[[#This Row],[Date]]),"",YEAR(Table2[[#This Row],[Date]]))</f>
        <v>2025</v>
      </c>
      <c r="N1211" s="1" t="str" cm="1">
        <f t="array" aca="1" ref="N1211" ca="1">IFERROR(_FV(Table2[[#This Row],[Region]],"Abbreviation"),"")</f>
        <v>KR</v>
      </c>
    </row>
    <row r="1212" spans="1:14" ht="20" x14ac:dyDescent="0.25">
      <c r="A1212" s="1" t="s">
        <v>1463</v>
      </c>
      <c r="B1212" s="24" t="s">
        <v>1458</v>
      </c>
      <c r="C1212" s="2" t="s">
        <v>574</v>
      </c>
      <c r="D1212" s="1" t="s">
        <v>171</v>
      </c>
      <c r="E1212" s="17" t="s">
        <v>1460</v>
      </c>
      <c r="F1212" s="3">
        <v>45789</v>
      </c>
      <c r="G1212" s="1"/>
      <c r="H1212" s="1" t="e" vm="24">
        <v>#VALUE!</v>
      </c>
      <c r="I1212" s="1" t="s">
        <v>169</v>
      </c>
      <c r="J1212" s="2" t="s">
        <v>1462</v>
      </c>
      <c r="K1212" s="1"/>
      <c r="L1212" s="2" t="s">
        <v>1461</v>
      </c>
      <c r="M1212" s="1">
        <f>IF(ISBLANK(Table2[[#This Row],[Date]]),"",YEAR(Table2[[#This Row],[Date]]))</f>
        <v>2025</v>
      </c>
      <c r="N1212" s="1" t="str" cm="1">
        <f t="array" aca="1" ref="N1212" ca="1">IFERROR(_FV(Table2[[#This Row],[Region]],"Abbreviation"),"")</f>
        <v>IN</v>
      </c>
    </row>
    <row r="1213" spans="1:14" x14ac:dyDescent="0.25">
      <c r="A1213" s="1" t="s">
        <v>1459</v>
      </c>
      <c r="B1213" s="24" t="s">
        <v>1458</v>
      </c>
      <c r="C1213" s="2" t="s">
        <v>574</v>
      </c>
      <c r="D1213" s="1" t="s">
        <v>171</v>
      </c>
      <c r="E1213" s="17" t="s">
        <v>1460</v>
      </c>
      <c r="F1213" s="3">
        <v>45789</v>
      </c>
      <c r="G1213" s="1"/>
      <c r="H1213" s="1" t="e" vm="24">
        <v>#VALUE!</v>
      </c>
      <c r="I1213" s="1" t="s">
        <v>170</v>
      </c>
      <c r="J1213" s="2" t="s">
        <v>1462</v>
      </c>
      <c r="K1213" s="1"/>
      <c r="L1213" s="2" t="s">
        <v>1461</v>
      </c>
      <c r="M1213" s="1">
        <f>IF(ISBLANK(Table2[[#This Row],[Date]]),"",YEAR(Table2[[#This Row],[Date]]))</f>
        <v>2025</v>
      </c>
      <c r="N1213" s="1" t="str" cm="1">
        <f t="array" aca="1" ref="N1213" ca="1">IFERROR(_FV(Table2[[#This Row],[Region]],"Abbreviation"),"")</f>
        <v>IN</v>
      </c>
    </row>
    <row r="1214" spans="1:14" x14ac:dyDescent="0.25">
      <c r="A1214" s="1" t="s">
        <v>16</v>
      </c>
      <c r="B1214" s="2" t="s">
        <v>1464</v>
      </c>
      <c r="C1214" s="2" t="s">
        <v>1465</v>
      </c>
      <c r="D1214" s="1" t="s">
        <v>169</v>
      </c>
      <c r="E1214" s="17" t="s">
        <v>1466</v>
      </c>
      <c r="F1214" s="3">
        <v>45751</v>
      </c>
      <c r="G1214" s="1"/>
      <c r="H1214" s="18" t="e" vm="1">
        <v>#VALUE!</v>
      </c>
      <c r="I1214" s="1" t="s">
        <v>169</v>
      </c>
      <c r="J1214" s="2" t="s">
        <v>1467</v>
      </c>
      <c r="K1214" s="1"/>
      <c r="L1214" s="2"/>
      <c r="M1214" s="1">
        <f>IF(ISBLANK(Table2[[#This Row],[Date]]),"",YEAR(Table2[[#This Row],[Date]]))</f>
        <v>2025</v>
      </c>
      <c r="N1214" s="1" t="str" cm="1">
        <f t="array" aca="1" ref="N1214" ca="1">IFERROR(_FV(Table2[[#This Row],[Region]],"Abbreviation"),"")</f>
        <v>US</v>
      </c>
    </row>
    <row r="1215" spans="1:14" x14ac:dyDescent="0.25">
      <c r="A1215" s="1" t="s">
        <v>329</v>
      </c>
      <c r="B1215" s="2" t="s">
        <v>1468</v>
      </c>
      <c r="C1215" s="2" t="s">
        <v>663</v>
      </c>
      <c r="D1215" s="1" t="s">
        <v>171</v>
      </c>
      <c r="E1215" s="17" t="s">
        <v>1471</v>
      </c>
      <c r="F1215" s="3">
        <v>45754</v>
      </c>
      <c r="G1215" s="1"/>
      <c r="H1215" s="18" t="e" vm="1">
        <v>#VALUE!</v>
      </c>
      <c r="I1215" s="1" t="s">
        <v>172</v>
      </c>
      <c r="J1215" s="2" t="s">
        <v>1470</v>
      </c>
      <c r="K1215" s="1"/>
      <c r="L1215" s="2"/>
      <c r="M1215" s="1">
        <f>IF(ISBLANK(Table2[[#This Row],[Date]]),"",YEAR(Table2[[#This Row],[Date]]))</f>
        <v>2025</v>
      </c>
      <c r="N1215" s="1" t="str" cm="1">
        <f t="array" aca="1" ref="N1215" ca="1">IFERROR(_FV(Table2[[#This Row],[Region]],"Abbreviation"),"")</f>
        <v>US</v>
      </c>
    </row>
    <row r="1216" spans="1:14" ht="20" x14ac:dyDescent="0.25">
      <c r="A1216" s="1" t="s">
        <v>1469</v>
      </c>
      <c r="B1216" s="2" t="s">
        <v>1468</v>
      </c>
      <c r="C1216" s="2" t="s">
        <v>663</v>
      </c>
      <c r="D1216" s="1" t="s">
        <v>171</v>
      </c>
      <c r="E1216" s="17" t="s">
        <v>1471</v>
      </c>
      <c r="F1216" s="3">
        <v>45754</v>
      </c>
      <c r="G1216" s="1"/>
      <c r="H1216" s="18" t="e" vm="24">
        <v>#VALUE!</v>
      </c>
      <c r="I1216" s="1" t="s">
        <v>171</v>
      </c>
      <c r="J1216" s="2" t="s">
        <v>1470</v>
      </c>
      <c r="K1216" s="1"/>
      <c r="L1216" s="2"/>
      <c r="M1216" s="1">
        <f>IF(ISBLANK(Table2[[#This Row],[Date]]),"",YEAR(Table2[[#This Row],[Date]]))</f>
        <v>2025</v>
      </c>
      <c r="N1216" s="1" t="str" cm="1">
        <f t="array" aca="1" ref="N1216" ca="1">IFERROR(_FV(Table2[[#This Row],[Region]],"Abbreviation"),"")</f>
        <v>IN</v>
      </c>
    </row>
    <row r="1217" spans="1:14" x14ac:dyDescent="0.25">
      <c r="A1217" s="1" t="s">
        <v>1475</v>
      </c>
      <c r="B1217" s="2" t="s">
        <v>1472</v>
      </c>
      <c r="C1217" s="24" t="s">
        <v>574</v>
      </c>
      <c r="D1217" s="1" t="s">
        <v>171</v>
      </c>
      <c r="E1217" s="17" t="s">
        <v>1474</v>
      </c>
      <c r="F1217" s="3">
        <v>45774</v>
      </c>
      <c r="G1217" s="1"/>
      <c r="H1217" s="18" t="e" vm="2">
        <v>#VALUE!</v>
      </c>
      <c r="I1217" s="1" t="s">
        <v>169</v>
      </c>
      <c r="J1217" s="2" t="s">
        <v>1473</v>
      </c>
      <c r="K1217" s="1"/>
      <c r="L1217" s="2"/>
      <c r="M1217" s="1">
        <f>IF(ISBLANK(Table2[[#This Row],[Date]]),"",YEAR(Table2[[#This Row],[Date]]))</f>
        <v>2025</v>
      </c>
      <c r="N1217" s="1" t="str" cm="1">
        <f t="array" aca="1" ref="N1217" ca="1">IFERROR(_FV(Table2[[#This Row],[Region]],"Abbreviation"),"")</f>
        <v>KR</v>
      </c>
    </row>
    <row r="1218" spans="1:14" x14ac:dyDescent="0.25">
      <c r="A1218" s="1" t="s">
        <v>1476</v>
      </c>
      <c r="B1218" s="2" t="s">
        <v>1472</v>
      </c>
      <c r="C1218" s="24" t="s">
        <v>574</v>
      </c>
      <c r="D1218" s="1" t="s">
        <v>171</v>
      </c>
      <c r="E1218" s="17" t="s">
        <v>1474</v>
      </c>
      <c r="F1218" s="3">
        <v>45774</v>
      </c>
      <c r="G1218" s="1"/>
      <c r="H1218" s="18" t="e" vm="2">
        <v>#VALUE!</v>
      </c>
      <c r="I1218" s="1" t="s">
        <v>171</v>
      </c>
      <c r="J1218" s="2" t="s">
        <v>1473</v>
      </c>
      <c r="K1218" s="1"/>
      <c r="L1218" s="2"/>
      <c r="M1218" s="1">
        <f>IF(ISBLANK(Table2[[#This Row],[Date]]),"",YEAR(Table2[[#This Row],[Date]]))</f>
        <v>2025</v>
      </c>
      <c r="N1218" s="1" t="str" cm="1">
        <f t="array" aca="1" ref="N1218" ca="1">IFERROR(_FV(Table2[[#This Row],[Region]],"Abbreviation"),"")</f>
        <v>KR</v>
      </c>
    </row>
    <row r="1219" spans="1:14" x14ac:dyDescent="0.25">
      <c r="A1219" s="1" t="s">
        <v>1477</v>
      </c>
      <c r="B1219" s="2" t="s">
        <v>1472</v>
      </c>
      <c r="C1219" s="24" t="s">
        <v>574</v>
      </c>
      <c r="D1219" s="1" t="s">
        <v>171</v>
      </c>
      <c r="E1219" s="17" t="s">
        <v>1474</v>
      </c>
      <c r="F1219" s="3">
        <v>45774</v>
      </c>
      <c r="G1219" s="1"/>
      <c r="H1219" s="18" t="e" vm="2">
        <v>#VALUE!</v>
      </c>
      <c r="I1219" s="1" t="s">
        <v>171</v>
      </c>
      <c r="J1219" s="2" t="s">
        <v>1473</v>
      </c>
      <c r="K1219" s="1"/>
      <c r="L1219" s="2"/>
      <c r="M1219" s="1">
        <f>IF(ISBLANK(Table2[[#This Row],[Date]]),"",YEAR(Table2[[#This Row],[Date]]))</f>
        <v>2025</v>
      </c>
      <c r="N1219" s="1" t="str" cm="1">
        <f t="array" aca="1" ref="N1219" ca="1">IFERROR(_FV(Table2[[#This Row],[Region]],"Abbreviation"),"")</f>
        <v>KR</v>
      </c>
    </row>
    <row r="1220" spans="1:14" x14ac:dyDescent="0.25">
      <c r="A1220" s="1" t="s">
        <v>1334</v>
      </c>
      <c r="B1220" s="2" t="s">
        <v>1472</v>
      </c>
      <c r="C1220" s="24" t="s">
        <v>574</v>
      </c>
      <c r="D1220" s="1" t="s">
        <v>171</v>
      </c>
      <c r="E1220" s="17" t="s">
        <v>1474</v>
      </c>
      <c r="F1220" s="3">
        <v>45774</v>
      </c>
      <c r="G1220" s="1"/>
      <c r="H1220" s="18" t="e" vm="2">
        <v>#VALUE!</v>
      </c>
      <c r="I1220" s="1" t="s">
        <v>171</v>
      </c>
      <c r="J1220" s="2" t="s">
        <v>1473</v>
      </c>
      <c r="K1220" s="1"/>
      <c r="L1220" s="2"/>
      <c r="M1220" s="1">
        <f>IF(ISBLANK(Table2[[#This Row],[Date]]),"",YEAR(Table2[[#This Row],[Date]]))</f>
        <v>2025</v>
      </c>
      <c r="N1220" s="1" t="str" cm="1">
        <f t="array" aca="1" ref="N1220" ca="1">IFERROR(_FV(Table2[[#This Row],[Region]],"Abbreviation"),"")</f>
        <v>KR</v>
      </c>
    </row>
    <row r="1221" spans="1:14" x14ac:dyDescent="0.25">
      <c r="A1221" s="1" t="s">
        <v>1502</v>
      </c>
      <c r="B1221" s="2" t="s">
        <v>1472</v>
      </c>
      <c r="C1221" s="24" t="s">
        <v>574</v>
      </c>
      <c r="D1221" s="1" t="s">
        <v>171</v>
      </c>
      <c r="E1221" s="17" t="s">
        <v>1503</v>
      </c>
      <c r="F1221" s="3">
        <v>45737</v>
      </c>
      <c r="G1221" s="1"/>
      <c r="H1221" s="18" t="e" vm="2">
        <v>#VALUE!</v>
      </c>
      <c r="I1221" s="1" t="s">
        <v>171</v>
      </c>
      <c r="J1221" s="11" t="s">
        <v>1504</v>
      </c>
      <c r="K1221" s="1"/>
      <c r="L1221" s="2"/>
      <c r="M1221" s="1">
        <f>IF(ISBLANK(Table2[[#This Row],[Date]]),"",YEAR(Table2[[#This Row],[Date]]))</f>
        <v>2025</v>
      </c>
      <c r="N1221" s="1" t="str" cm="1">
        <f t="array" aca="1" ref="N1221" ca="1">IFERROR(_FV(Table2[[#This Row],[Region]],"Abbreviation"),"")</f>
        <v>KR</v>
      </c>
    </row>
    <row r="1222" spans="1:14" x14ac:dyDescent="0.25">
      <c r="A1222" s="1" t="s">
        <v>824</v>
      </c>
      <c r="B1222" s="1" t="s">
        <v>1478</v>
      </c>
      <c r="C1222" s="24" t="s">
        <v>574</v>
      </c>
      <c r="D1222" s="1" t="s">
        <v>171</v>
      </c>
      <c r="E1222" s="17" t="s">
        <v>1482</v>
      </c>
      <c r="F1222" s="3">
        <v>45740</v>
      </c>
      <c r="G1222" s="1"/>
      <c r="H1222" s="18" t="e" vm="7">
        <v>#VALUE!</v>
      </c>
      <c r="I1222" s="1" t="s">
        <v>171</v>
      </c>
      <c r="J1222" s="2" t="s">
        <v>1483</v>
      </c>
      <c r="K1222" s="1"/>
      <c r="L1222" s="2"/>
      <c r="M1222" s="1">
        <f>IF(ISBLANK(Table2[[#This Row],[Date]]),"",YEAR(Table2[[#This Row],[Date]]))</f>
        <v>2025</v>
      </c>
      <c r="N1222" s="1" t="str" cm="1">
        <f t="array" aca="1" ref="N1222" ca="1">IFERROR(_FV(Table2[[#This Row],[Region]],"Abbreviation"),"")</f>
        <v>ES</v>
      </c>
    </row>
    <row r="1223" spans="1:14" x14ac:dyDescent="0.25">
      <c r="A1223" s="1" t="s">
        <v>1479</v>
      </c>
      <c r="B1223" s="1" t="s">
        <v>1478</v>
      </c>
      <c r="C1223" s="24" t="s">
        <v>574</v>
      </c>
      <c r="D1223" s="1" t="s">
        <v>171</v>
      </c>
      <c r="E1223" s="17" t="s">
        <v>1482</v>
      </c>
      <c r="F1223" s="3">
        <v>45740</v>
      </c>
      <c r="G1223" s="1"/>
      <c r="H1223" s="18" t="e" vm="7">
        <v>#VALUE!</v>
      </c>
      <c r="I1223" s="1" t="s">
        <v>170</v>
      </c>
      <c r="J1223" s="2" t="s">
        <v>1483</v>
      </c>
      <c r="K1223" s="1"/>
      <c r="L1223" s="2"/>
      <c r="M1223" s="1">
        <f>IF(ISBLANK(Table2[[#This Row],[Date]]),"",YEAR(Table2[[#This Row],[Date]]))</f>
        <v>2025</v>
      </c>
      <c r="N1223" s="1" t="str" cm="1">
        <f t="array" aca="1" ref="N1223" ca="1">IFERROR(_FV(Table2[[#This Row],[Region]],"Abbreviation"),"")</f>
        <v>ES</v>
      </c>
    </row>
    <row r="1224" spans="1:14" x14ac:dyDescent="0.25">
      <c r="A1224" s="1" t="s">
        <v>1480</v>
      </c>
      <c r="B1224" s="1" t="s">
        <v>1478</v>
      </c>
      <c r="C1224" s="24" t="s">
        <v>574</v>
      </c>
      <c r="D1224" s="1" t="s">
        <v>171</v>
      </c>
      <c r="E1224" s="17" t="s">
        <v>1482</v>
      </c>
      <c r="F1224" s="3">
        <v>45740</v>
      </c>
      <c r="G1224" s="1"/>
      <c r="H1224" s="18" t="e" vm="7">
        <v>#VALUE!</v>
      </c>
      <c r="I1224" s="1" t="s">
        <v>170</v>
      </c>
      <c r="J1224" s="2" t="s">
        <v>1483</v>
      </c>
      <c r="K1224" s="1"/>
      <c r="L1224" s="2"/>
      <c r="M1224" s="1">
        <f>IF(ISBLANK(Table2[[#This Row],[Date]]),"",YEAR(Table2[[#This Row],[Date]]))</f>
        <v>2025</v>
      </c>
      <c r="N1224" s="1" t="str" cm="1">
        <f t="array" aca="1" ref="N1224" ca="1">IFERROR(_FV(Table2[[#This Row],[Region]],"Abbreviation"),"")</f>
        <v>ES</v>
      </c>
    </row>
    <row r="1225" spans="1:14" x14ac:dyDescent="0.25">
      <c r="A1225" s="1" t="s">
        <v>1481</v>
      </c>
      <c r="B1225" s="1" t="s">
        <v>1478</v>
      </c>
      <c r="C1225" s="24" t="s">
        <v>574</v>
      </c>
      <c r="D1225" s="1" t="s">
        <v>171</v>
      </c>
      <c r="E1225" s="17" t="s">
        <v>1482</v>
      </c>
      <c r="F1225" s="3">
        <v>45740</v>
      </c>
      <c r="G1225" s="1"/>
      <c r="H1225" s="18" t="e" vm="7">
        <v>#VALUE!</v>
      </c>
      <c r="I1225" s="1" t="s">
        <v>170</v>
      </c>
      <c r="J1225" s="2" t="s">
        <v>1483</v>
      </c>
      <c r="K1225" s="1"/>
      <c r="L1225" s="2"/>
      <c r="M1225" s="1">
        <f>IF(ISBLANK(Table2[[#This Row],[Date]]),"",YEAR(Table2[[#This Row],[Date]]))</f>
        <v>2025</v>
      </c>
      <c r="N1225" s="1" t="str" cm="1">
        <f t="array" aca="1" ref="N1225" ca="1">IFERROR(_FV(Table2[[#This Row],[Region]],"Abbreviation"),"")</f>
        <v>ES</v>
      </c>
    </row>
    <row r="1226" spans="1:14" x14ac:dyDescent="0.25">
      <c r="A1226" s="1" t="s">
        <v>1163</v>
      </c>
      <c r="B1226" s="2" t="s">
        <v>1484</v>
      </c>
      <c r="C1226" s="2" t="s">
        <v>1293</v>
      </c>
      <c r="D1226" s="1" t="s">
        <v>171</v>
      </c>
      <c r="E1226" s="17" t="s">
        <v>1486</v>
      </c>
      <c r="F1226" s="3">
        <v>45741</v>
      </c>
      <c r="G1226" s="1"/>
      <c r="H1226" s="18" t="e" vm="1">
        <v>#VALUE!</v>
      </c>
      <c r="I1226" s="1" t="s">
        <v>172</v>
      </c>
      <c r="J1226" s="2" t="s">
        <v>1485</v>
      </c>
      <c r="K1226" s="2" t="s">
        <v>1487</v>
      </c>
      <c r="L1226" s="2"/>
      <c r="M1226" s="1">
        <f>IF(ISBLANK(Table2[[#This Row],[Date]]),"",YEAR(Table2[[#This Row],[Date]]))</f>
        <v>2025</v>
      </c>
      <c r="N1226" s="1" t="str" cm="1">
        <f t="array" aca="1" ref="N1226" ca="1">IFERROR(_FV(Table2[[#This Row],[Region]],"Abbreviation"),"")</f>
        <v>US</v>
      </c>
    </row>
    <row r="1227" spans="1:14" x14ac:dyDescent="0.25">
      <c r="A1227" s="1" t="s">
        <v>118</v>
      </c>
      <c r="B1227" s="2" t="s">
        <v>1484</v>
      </c>
      <c r="C1227" s="2" t="s">
        <v>1293</v>
      </c>
      <c r="D1227" s="1" t="s">
        <v>171</v>
      </c>
      <c r="E1227" s="17" t="s">
        <v>1486</v>
      </c>
      <c r="F1227" s="3">
        <v>45741</v>
      </c>
      <c r="G1227" s="1"/>
      <c r="H1227" s="18" t="e" vm="1">
        <v>#VALUE!</v>
      </c>
      <c r="I1227" s="1" t="s">
        <v>171</v>
      </c>
      <c r="J1227" s="2" t="s">
        <v>1485</v>
      </c>
      <c r="K1227" s="1"/>
      <c r="L1227" s="2"/>
      <c r="M1227" s="1">
        <f>IF(ISBLANK(Table2[[#This Row],[Date]]),"",YEAR(Table2[[#This Row],[Date]]))</f>
        <v>2025</v>
      </c>
      <c r="N1227" s="1" t="str" cm="1">
        <f t="array" aca="1" ref="N1227" ca="1">IFERROR(_FV(Table2[[#This Row],[Region]],"Abbreviation"),"")</f>
        <v>US</v>
      </c>
    </row>
    <row r="1228" spans="1:14" x14ac:dyDescent="0.25">
      <c r="A1228" s="1" t="s">
        <v>263</v>
      </c>
      <c r="B1228" s="2" t="s">
        <v>1484</v>
      </c>
      <c r="C1228" s="2" t="s">
        <v>1293</v>
      </c>
      <c r="D1228" s="1" t="s">
        <v>171</v>
      </c>
      <c r="E1228" s="17" t="s">
        <v>1486</v>
      </c>
      <c r="F1228" s="3">
        <v>45741</v>
      </c>
      <c r="G1228" s="1"/>
      <c r="H1228" s="18" t="e" vm="1">
        <v>#VALUE!</v>
      </c>
      <c r="I1228" s="1" t="s">
        <v>172</v>
      </c>
      <c r="J1228" s="2" t="s">
        <v>1485</v>
      </c>
      <c r="K1228" s="1"/>
      <c r="L1228" s="2"/>
      <c r="M1228" s="1">
        <f>IF(ISBLANK(Table2[[#This Row],[Date]]),"",YEAR(Table2[[#This Row],[Date]]))</f>
        <v>2025</v>
      </c>
      <c r="N1228" s="1" t="str" cm="1">
        <f t="array" aca="1" ref="N1228" ca="1">IFERROR(_FV(Table2[[#This Row],[Region]],"Abbreviation"),"")</f>
        <v>US</v>
      </c>
    </row>
    <row r="1229" spans="1:14" x14ac:dyDescent="0.25">
      <c r="A1229" s="1" t="s">
        <v>108</v>
      </c>
      <c r="B1229" s="2" t="s">
        <v>1484</v>
      </c>
      <c r="C1229" s="2" t="s">
        <v>1293</v>
      </c>
      <c r="D1229" s="1" t="s">
        <v>171</v>
      </c>
      <c r="E1229" s="17" t="s">
        <v>1486</v>
      </c>
      <c r="F1229" s="3">
        <v>45741</v>
      </c>
      <c r="G1229" s="1"/>
      <c r="H1229" s="18" t="e" vm="1">
        <v>#VALUE!</v>
      </c>
      <c r="I1229" s="1" t="s">
        <v>172</v>
      </c>
      <c r="J1229" s="2" t="s">
        <v>1485</v>
      </c>
      <c r="K1229" s="1"/>
      <c r="L1229" s="2"/>
      <c r="M1229" s="1">
        <f>IF(ISBLANK(Table2[[#This Row],[Date]]),"",YEAR(Table2[[#This Row],[Date]]))</f>
        <v>2025</v>
      </c>
      <c r="N1229" s="1" t="str" cm="1">
        <f t="array" aca="1" ref="N1229" ca="1">IFERROR(_FV(Table2[[#This Row],[Region]],"Abbreviation"),"")</f>
        <v>US</v>
      </c>
    </row>
    <row r="1230" spans="1:14" x14ac:dyDescent="0.25">
      <c r="A1230" s="1" t="s">
        <v>1488</v>
      </c>
      <c r="B1230" s="2" t="s">
        <v>1484</v>
      </c>
      <c r="C1230" s="2" t="s">
        <v>1293</v>
      </c>
      <c r="D1230" s="1" t="s">
        <v>171</v>
      </c>
      <c r="E1230" s="17" t="s">
        <v>1486</v>
      </c>
      <c r="F1230" s="3">
        <v>45741</v>
      </c>
      <c r="G1230" s="1"/>
      <c r="H1230" s="18" t="e" vm="1">
        <v>#VALUE!</v>
      </c>
      <c r="I1230" s="1"/>
      <c r="J1230" s="2" t="s">
        <v>1485</v>
      </c>
      <c r="K1230" s="1"/>
      <c r="L1230" s="2"/>
      <c r="M1230" s="1">
        <f>IF(ISBLANK(Table2[[#This Row],[Date]]),"",YEAR(Table2[[#This Row],[Date]]))</f>
        <v>2025</v>
      </c>
      <c r="N1230" s="1" t="str" cm="1">
        <f t="array" aca="1" ref="N1230" ca="1">IFERROR(_FV(Table2[[#This Row],[Region]],"Abbreviation"),"")</f>
        <v>US</v>
      </c>
    </row>
    <row r="1231" spans="1:14" x14ac:dyDescent="0.25">
      <c r="A1231" s="1" t="s">
        <v>903</v>
      </c>
      <c r="B1231" s="2" t="s">
        <v>1484</v>
      </c>
      <c r="C1231" s="2" t="s">
        <v>1293</v>
      </c>
      <c r="D1231" s="1" t="s">
        <v>171</v>
      </c>
      <c r="E1231" s="17" t="s">
        <v>1486</v>
      </c>
      <c r="F1231" s="3">
        <v>45741</v>
      </c>
      <c r="G1231" s="1"/>
      <c r="H1231" s="18" t="e" vm="1">
        <v>#VALUE!</v>
      </c>
      <c r="I1231" s="1" t="s">
        <v>172</v>
      </c>
      <c r="J1231" s="2" t="s">
        <v>1485</v>
      </c>
      <c r="K1231" s="1"/>
      <c r="L1231" s="2"/>
      <c r="M1231" s="1">
        <f>IF(ISBLANK(Table2[[#This Row],[Date]]),"",YEAR(Table2[[#This Row],[Date]]))</f>
        <v>2025</v>
      </c>
      <c r="N1231" s="1" t="str" cm="1">
        <f t="array" aca="1" ref="N1231" ca="1">IFERROR(_FV(Table2[[#This Row],[Region]],"Abbreviation"),"")</f>
        <v>US</v>
      </c>
    </row>
    <row r="1232" spans="1:14" x14ac:dyDescent="0.25">
      <c r="A1232" s="1" t="s">
        <v>26</v>
      </c>
      <c r="B1232" s="2" t="s">
        <v>1489</v>
      </c>
      <c r="C1232" s="2" t="s">
        <v>1293</v>
      </c>
      <c r="D1232" s="1" t="s">
        <v>171</v>
      </c>
      <c r="E1232" s="17" t="s">
        <v>1491</v>
      </c>
      <c r="F1232" s="3">
        <v>45742</v>
      </c>
      <c r="G1232" s="1"/>
      <c r="H1232" s="18" t="e" vm="15">
        <v>#VALUE!</v>
      </c>
      <c r="I1232" s="1" t="s">
        <v>172</v>
      </c>
      <c r="J1232" s="2" t="s">
        <v>1490</v>
      </c>
      <c r="K1232" s="1"/>
      <c r="L1232" s="2"/>
      <c r="M1232" s="1">
        <f>IF(ISBLANK(Table2[[#This Row],[Date]]),"",YEAR(Table2[[#This Row],[Date]]))</f>
        <v>2025</v>
      </c>
      <c r="N1232" s="1" t="str" cm="1">
        <f t="array" aca="1" ref="N1232" ca="1">IFERROR(_FV(Table2[[#This Row],[Region]],"Abbreviation"),"")</f>
        <v>SE</v>
      </c>
    </row>
    <row r="1233" spans="1:14" x14ac:dyDescent="0.25">
      <c r="A1233" s="1" t="s">
        <v>70</v>
      </c>
      <c r="B1233" s="2" t="s">
        <v>1489</v>
      </c>
      <c r="C1233" s="2" t="s">
        <v>1293</v>
      </c>
      <c r="D1233" s="1" t="s">
        <v>171</v>
      </c>
      <c r="E1233" s="17" t="s">
        <v>1491</v>
      </c>
      <c r="F1233" s="3">
        <v>45742</v>
      </c>
      <c r="G1233" s="1"/>
      <c r="H1233" s="18" t="e" vm="5">
        <v>#VALUE!</v>
      </c>
      <c r="I1233" s="1" t="s">
        <v>172</v>
      </c>
      <c r="J1233" s="2" t="s">
        <v>1490</v>
      </c>
      <c r="K1233" s="1"/>
      <c r="L1233" s="2"/>
      <c r="M1233" s="1">
        <f>IF(ISBLANK(Table2[[#This Row],[Date]]),"",YEAR(Table2[[#This Row],[Date]]))</f>
        <v>2025</v>
      </c>
      <c r="N1233" s="1" t="str" cm="1">
        <f t="array" aca="1" ref="N1233" ca="1">IFERROR(_FV(Table2[[#This Row],[Region]],"Abbreviation"),"")</f>
        <v>JP</v>
      </c>
    </row>
    <row r="1234" spans="1:14" x14ac:dyDescent="0.25">
      <c r="A1234" s="1" t="s">
        <v>1493</v>
      </c>
      <c r="B1234" s="2" t="s">
        <v>1492</v>
      </c>
      <c r="C1234" s="2" t="s">
        <v>1293</v>
      </c>
      <c r="D1234" s="1" t="s">
        <v>534</v>
      </c>
      <c r="E1234" s="17" t="s">
        <v>1495</v>
      </c>
      <c r="F1234" s="3">
        <v>45719</v>
      </c>
      <c r="G1234" s="1"/>
      <c r="H1234" s="18" t="e" vm="5">
        <v>#VALUE!</v>
      </c>
      <c r="I1234" s="1" t="s">
        <v>172</v>
      </c>
      <c r="J1234" s="2" t="s">
        <v>1496</v>
      </c>
      <c r="K1234" s="1"/>
      <c r="L1234" s="2"/>
      <c r="M1234" s="1">
        <f>IF(ISBLANK(Table2[[#This Row],[Date]]),"",YEAR(Table2[[#This Row],[Date]]))</f>
        <v>2025</v>
      </c>
      <c r="N1234" s="1" t="str" cm="1">
        <f t="array" aca="1" ref="N1234" ca="1">IFERROR(_FV(Table2[[#This Row],[Region]],"Abbreviation"),"")</f>
        <v>JP</v>
      </c>
    </row>
    <row r="1235" spans="1:14" x14ac:dyDescent="0.25">
      <c r="A1235" s="1" t="s">
        <v>1494</v>
      </c>
      <c r="B1235" s="2" t="s">
        <v>1492</v>
      </c>
      <c r="C1235" s="2" t="s">
        <v>1293</v>
      </c>
      <c r="D1235" s="1" t="s">
        <v>534</v>
      </c>
      <c r="E1235" s="17" t="s">
        <v>1495</v>
      </c>
      <c r="F1235" s="3">
        <v>45719</v>
      </c>
      <c r="G1235" s="1"/>
      <c r="H1235" s="18" t="e" vm="5">
        <v>#VALUE!</v>
      </c>
      <c r="I1235" s="1" t="s">
        <v>172</v>
      </c>
      <c r="J1235" s="2" t="s">
        <v>1496</v>
      </c>
      <c r="K1235" s="1"/>
      <c r="L1235" s="2"/>
      <c r="M1235" s="1">
        <f>IF(ISBLANK(Table2[[#This Row],[Date]]),"",YEAR(Table2[[#This Row],[Date]]))</f>
        <v>2025</v>
      </c>
      <c r="N1235" s="1" t="str" cm="1">
        <f t="array" aca="1" ref="N1235" ca="1">IFERROR(_FV(Table2[[#This Row],[Region]],"Abbreviation"),"")</f>
        <v>JP</v>
      </c>
    </row>
    <row r="1236" spans="1:14" x14ac:dyDescent="0.25">
      <c r="A1236" s="1" t="s">
        <v>1499</v>
      </c>
      <c r="B1236" s="2" t="s">
        <v>1497</v>
      </c>
      <c r="C1236" s="2" t="s">
        <v>1293</v>
      </c>
      <c r="D1236" s="1" t="s">
        <v>171</v>
      </c>
      <c r="E1236" s="17" t="s">
        <v>1500</v>
      </c>
      <c r="F1236" s="3">
        <v>45720</v>
      </c>
      <c r="G1236" s="1"/>
      <c r="H1236" s="18" t="e" vm="20">
        <v>#VALUE!</v>
      </c>
      <c r="I1236" s="1" t="s">
        <v>172</v>
      </c>
      <c r="J1236" s="2" t="s">
        <v>1501</v>
      </c>
      <c r="K1236" s="1"/>
      <c r="L1236" s="2"/>
      <c r="M1236" s="1">
        <f>IF(ISBLANK(Table2[[#This Row],[Date]]),"",YEAR(Table2[[#This Row],[Date]]))</f>
        <v>2025</v>
      </c>
      <c r="N1236" s="1" t="str" cm="1">
        <f t="array" aca="1" ref="N1236" ca="1">IFERROR(_FV(Table2[[#This Row],[Region]],"Abbreviation"),"")</f>
        <v>TR</v>
      </c>
    </row>
    <row r="1237" spans="1:14" x14ac:dyDescent="0.25">
      <c r="A1237" s="1" t="s">
        <v>1498</v>
      </c>
      <c r="B1237" s="2" t="s">
        <v>1497</v>
      </c>
      <c r="C1237" s="2" t="s">
        <v>1293</v>
      </c>
      <c r="D1237" s="1" t="s">
        <v>171</v>
      </c>
      <c r="E1237" s="17" t="s">
        <v>1500</v>
      </c>
      <c r="F1237" s="3">
        <v>45720</v>
      </c>
      <c r="G1237" s="1"/>
      <c r="H1237" s="18" t="e" vm="20">
        <v>#VALUE!</v>
      </c>
      <c r="I1237" s="1" t="s">
        <v>172</v>
      </c>
      <c r="J1237" s="2" t="s">
        <v>1501</v>
      </c>
      <c r="K1237" s="1"/>
      <c r="L1237" s="2"/>
      <c r="M1237" s="1">
        <f>IF(ISBLANK(Table2[[#This Row],[Date]]),"",YEAR(Table2[[#This Row],[Date]]))</f>
        <v>2025</v>
      </c>
      <c r="N1237" s="1" t="str" cm="1">
        <f t="array" aca="1" ref="N1237" ca="1">IFERROR(_FV(Table2[[#This Row],[Region]],"Abbreviation"),"")</f>
        <v>TR</v>
      </c>
    </row>
    <row r="1238" spans="1:14" x14ac:dyDescent="0.25">
      <c r="A1238" s="1" t="s">
        <v>1506</v>
      </c>
      <c r="B1238" s="1" t="s">
        <v>1505</v>
      </c>
      <c r="C1238" s="2" t="s">
        <v>1508</v>
      </c>
      <c r="D1238" s="1" t="s">
        <v>171</v>
      </c>
      <c r="E1238" s="17" t="s">
        <v>1507</v>
      </c>
      <c r="F1238" s="3">
        <v>45824</v>
      </c>
      <c r="G1238" s="1"/>
      <c r="H1238" s="18" t="e" vm="1">
        <v>#VALUE!</v>
      </c>
      <c r="I1238" s="1" t="s">
        <v>172</v>
      </c>
      <c r="J1238" s="2" t="s">
        <v>1509</v>
      </c>
      <c r="K1238" s="1"/>
      <c r="L1238" s="2"/>
      <c r="M1238" s="1">
        <f>IF(ISBLANK(Table2[[#This Row],[Date]]),"",YEAR(Table2[[#This Row],[Date]]))</f>
        <v>2025</v>
      </c>
      <c r="N1238" s="1" t="str" cm="1">
        <f t="array" aca="1" ref="N1238" ca="1">IFERROR(_FV(Table2[[#This Row],[Region]],"Abbreviation"),"")</f>
        <v>US</v>
      </c>
    </row>
    <row r="1239" spans="1:14" x14ac:dyDescent="0.25">
      <c r="A1239" s="1" t="s">
        <v>27</v>
      </c>
      <c r="B1239" s="1" t="s">
        <v>1505</v>
      </c>
      <c r="C1239" s="2" t="s">
        <v>1508</v>
      </c>
      <c r="D1239" s="1" t="s">
        <v>171</v>
      </c>
      <c r="E1239" s="17" t="s">
        <v>1507</v>
      </c>
      <c r="F1239" s="3">
        <v>45824</v>
      </c>
      <c r="G1239" s="1"/>
      <c r="H1239" s="18" t="e" vm="2">
        <v>#VALUE!</v>
      </c>
      <c r="I1239" s="1" t="s">
        <v>172</v>
      </c>
      <c r="J1239" s="2" t="s">
        <v>1509</v>
      </c>
      <c r="K1239" s="1"/>
      <c r="L1239" s="2"/>
      <c r="M1239" s="1">
        <f>IF(ISBLANK(Table2[[#This Row],[Date]]),"",YEAR(Table2[[#This Row],[Date]]))</f>
        <v>2025</v>
      </c>
      <c r="N1239" s="1" t="str" cm="1">
        <f t="array" aca="1" ref="N1239" ca="1">IFERROR(_FV(Table2[[#This Row],[Region]],"Abbreviation"),"")</f>
        <v>KR</v>
      </c>
    </row>
    <row r="1240" spans="1:14" x14ac:dyDescent="0.25">
      <c r="A1240" s="1" t="s">
        <v>90</v>
      </c>
      <c r="B1240" s="2" t="s">
        <v>1512</v>
      </c>
      <c r="C1240" s="2" t="s">
        <v>663</v>
      </c>
      <c r="D1240" s="1" t="s">
        <v>534</v>
      </c>
      <c r="E1240" s="17" t="s">
        <v>1515</v>
      </c>
      <c r="F1240" s="3">
        <v>45838</v>
      </c>
      <c r="G1240" s="1"/>
      <c r="H1240" s="18" t="e" vm="1">
        <v>#VALUE!</v>
      </c>
      <c r="I1240" s="1" t="s">
        <v>644</v>
      </c>
      <c r="J1240" s="2" t="s">
        <v>1514</v>
      </c>
      <c r="K1240" s="1"/>
      <c r="L1240" s="2"/>
      <c r="M1240" s="1">
        <f>IF(ISBLANK(Table2[[#This Row],[Date]]),"",YEAR(Table2[[#This Row],[Date]]))</f>
        <v>2025</v>
      </c>
      <c r="N1240" s="1" t="str" cm="1">
        <f t="array" aca="1" ref="N1240" ca="1">IFERROR(_FV(Table2[[#This Row],[Region]],"Abbreviation"),"")</f>
        <v>US</v>
      </c>
    </row>
    <row r="1241" spans="1:14" x14ac:dyDescent="0.25">
      <c r="A1241" s="1" t="s">
        <v>1513</v>
      </c>
      <c r="B1241" s="2" t="s">
        <v>1512</v>
      </c>
      <c r="C1241" s="2" t="s">
        <v>663</v>
      </c>
      <c r="D1241" s="1" t="s">
        <v>534</v>
      </c>
      <c r="E1241" s="17" t="s">
        <v>1515</v>
      </c>
      <c r="F1241" s="3">
        <v>45838</v>
      </c>
      <c r="G1241" s="1"/>
      <c r="H1241" s="18" t="e" vm="5">
        <v>#VALUE!</v>
      </c>
      <c r="I1241" s="1" t="s">
        <v>644</v>
      </c>
      <c r="J1241" s="2" t="s">
        <v>1514</v>
      </c>
      <c r="K1241" s="1"/>
      <c r="L1241" s="2"/>
      <c r="M1241" s="1">
        <f>IF(ISBLANK(Table2[[#This Row],[Date]]),"",YEAR(Table2[[#This Row],[Date]]))</f>
        <v>2025</v>
      </c>
      <c r="N1241" s="1" t="str" cm="1">
        <f t="array" aca="1" ref="N1241" ca="1">IFERROR(_FV(Table2[[#This Row],[Region]],"Abbreviation"),"")</f>
        <v>JP</v>
      </c>
    </row>
    <row r="1242" spans="1:14" x14ac:dyDescent="0.25">
      <c r="A1242" s="1" t="s">
        <v>31</v>
      </c>
      <c r="B1242" s="2" t="s">
        <v>1516</v>
      </c>
      <c r="C1242" s="2" t="s">
        <v>1293</v>
      </c>
      <c r="D1242" s="1" t="s">
        <v>171</v>
      </c>
      <c r="E1242" s="17" t="s">
        <v>1517</v>
      </c>
      <c r="F1242" s="3">
        <v>45838</v>
      </c>
      <c r="G1242" s="1"/>
      <c r="H1242" s="18" t="e" vm="1">
        <v>#VALUE!</v>
      </c>
      <c r="I1242" s="1" t="s">
        <v>172</v>
      </c>
      <c r="J1242" s="2" t="s">
        <v>1518</v>
      </c>
      <c r="K1242" s="1"/>
      <c r="L1242" s="2"/>
      <c r="M1242" s="1">
        <f>IF(ISBLANK(Table2[[#This Row],[Date]]),"",YEAR(Table2[[#This Row],[Date]]))</f>
        <v>2025</v>
      </c>
      <c r="N1242" s="1" t="str" cm="1">
        <f t="array" aca="1" ref="N1242" ca="1">IFERROR(_FV(Table2[[#This Row],[Region]],"Abbreviation"),"")</f>
        <v>US</v>
      </c>
    </row>
    <row r="1243" spans="1:14" x14ac:dyDescent="0.25">
      <c r="A1243" s="1" t="s">
        <v>54</v>
      </c>
      <c r="B1243" s="2" t="s">
        <v>1516</v>
      </c>
      <c r="C1243" s="2" t="s">
        <v>1293</v>
      </c>
      <c r="D1243" s="1" t="s">
        <v>171</v>
      </c>
      <c r="E1243" s="17" t="s">
        <v>1517</v>
      </c>
      <c r="F1243" s="3">
        <v>45838</v>
      </c>
      <c r="G1243" s="1"/>
      <c r="H1243" s="18" t="e" vm="2">
        <v>#VALUE!</v>
      </c>
      <c r="I1243" s="1" t="s">
        <v>172</v>
      </c>
      <c r="J1243" s="2" t="s">
        <v>1518</v>
      </c>
      <c r="K1243" s="1"/>
      <c r="L1243" s="2"/>
      <c r="M1243" s="1">
        <f>IF(ISBLANK(Table2[[#This Row],[Date]]),"",YEAR(Table2[[#This Row],[Date]]))</f>
        <v>2025</v>
      </c>
      <c r="N1243" s="1" t="str" cm="1">
        <f t="array" aca="1" ref="N1243" ca="1">IFERROR(_FV(Table2[[#This Row],[Region]],"Abbreviation"),"")</f>
        <v>KR</v>
      </c>
    </row>
    <row r="1244" spans="1:14" x14ac:dyDescent="0.25">
      <c r="A1244" s="1" t="s">
        <v>838</v>
      </c>
      <c r="B1244" s="2" t="s">
        <v>1519</v>
      </c>
      <c r="C1244" s="2" t="s">
        <v>574</v>
      </c>
      <c r="D1244" s="1" t="s">
        <v>171</v>
      </c>
      <c r="E1244" s="17" t="s">
        <v>1520</v>
      </c>
      <c r="F1244" s="3">
        <v>45868</v>
      </c>
      <c r="G1244" s="2" t="s">
        <v>1522</v>
      </c>
      <c r="H1244" s="18" t="e" vm="7">
        <v>#VALUE!</v>
      </c>
      <c r="I1244" s="1" t="s">
        <v>172</v>
      </c>
      <c r="J1244" s="2" t="s">
        <v>1521</v>
      </c>
      <c r="K1244" s="1"/>
      <c r="L1244" s="2"/>
      <c r="M1244" s="1">
        <f>IF(ISBLANK(Table2[[#This Row],[Date]]),"",YEAR(Table2[[#This Row],[Date]]))</f>
        <v>2025</v>
      </c>
      <c r="N1244" s="1" t="str" cm="1">
        <f t="array" aca="1" ref="N1244" ca="1">IFERROR(_FV(Table2[[#This Row],[Region]],"Abbreviation"),"")</f>
        <v>ES</v>
      </c>
    </row>
    <row r="1245" spans="1:14" x14ac:dyDescent="0.25">
      <c r="A1245" s="1" t="s">
        <v>1523</v>
      </c>
      <c r="B1245" s="2" t="s">
        <v>1519</v>
      </c>
      <c r="C1245" s="2" t="s">
        <v>574</v>
      </c>
      <c r="D1245" s="1" t="s">
        <v>171</v>
      </c>
      <c r="E1245" s="17" t="s">
        <v>1520</v>
      </c>
      <c r="F1245" s="3">
        <v>45868</v>
      </c>
      <c r="G1245" s="2" t="s">
        <v>1522</v>
      </c>
      <c r="H1245" s="18" t="e" vm="7">
        <v>#VALUE!</v>
      </c>
      <c r="I1245" s="1" t="s">
        <v>172</v>
      </c>
      <c r="J1245" s="2" t="s">
        <v>1521</v>
      </c>
      <c r="K1245" s="1"/>
      <c r="L1245" s="2"/>
      <c r="M1245" s="1">
        <f>IF(ISBLANK(Table2[[#This Row],[Date]]),"",YEAR(Table2[[#This Row],[Date]]))</f>
        <v>2025</v>
      </c>
      <c r="N1245" s="1" t="str" cm="1">
        <f t="array" aca="1" ref="N1245" ca="1">IFERROR(_FV(Table2[[#This Row],[Region]],"Abbreviation"),"")</f>
        <v>ES</v>
      </c>
    </row>
    <row r="1246" spans="1:14" x14ac:dyDescent="0.25">
      <c r="A1246" s="1" t="s">
        <v>1525</v>
      </c>
      <c r="B1246" s="2" t="s">
        <v>1524</v>
      </c>
      <c r="C1246" s="2" t="s">
        <v>574</v>
      </c>
      <c r="D1246" s="1" t="s">
        <v>171</v>
      </c>
      <c r="E1246" s="17" t="s">
        <v>1526</v>
      </c>
      <c r="F1246" s="3">
        <v>45897</v>
      </c>
      <c r="G1246" s="1"/>
      <c r="H1246" s="18" t="e" vm="15">
        <v>#VALUE!</v>
      </c>
      <c r="I1246" s="1" t="s">
        <v>172</v>
      </c>
      <c r="J1246" s="2" t="s">
        <v>1527</v>
      </c>
      <c r="K1246" s="1"/>
      <c r="L1246" s="2" t="s">
        <v>1528</v>
      </c>
      <c r="M1246" s="1">
        <f>IF(ISBLANK(Table2[[#This Row],[Date]]),"",YEAR(Table2[[#This Row],[Date]]))</f>
        <v>2025</v>
      </c>
      <c r="N1246" s="1" t="str" cm="1">
        <f t="array" aca="1" ref="N1246" ca="1">IFERROR(_FV(Table2[[#This Row],[Region]],"Abbreviation"),"")</f>
        <v>SE</v>
      </c>
    </row>
    <row r="1247" spans="1:14" x14ac:dyDescent="0.25">
      <c r="A1247" s="1" t="s">
        <v>26</v>
      </c>
      <c r="B1247" s="2" t="s">
        <v>1524</v>
      </c>
      <c r="C1247" s="2" t="s">
        <v>574</v>
      </c>
      <c r="D1247" s="1" t="s">
        <v>171</v>
      </c>
      <c r="E1247" s="17" t="s">
        <v>1526</v>
      </c>
      <c r="F1247" s="3">
        <v>45897</v>
      </c>
      <c r="G1247" s="1"/>
      <c r="H1247" s="18" t="e" vm="15">
        <v>#VALUE!</v>
      </c>
      <c r="I1247" s="1" t="s">
        <v>172</v>
      </c>
      <c r="J1247" s="2" t="s">
        <v>1527</v>
      </c>
      <c r="K1247" s="1"/>
      <c r="L1247" s="2"/>
      <c r="M1247" s="1">
        <f>IF(ISBLANK(Table2[[#This Row],[Date]]),"",YEAR(Table2[[#This Row],[Date]]))</f>
        <v>2025</v>
      </c>
      <c r="N1247" s="1" t="str" cm="1">
        <f t="array" aca="1" ref="N1247" ca="1">IFERROR(_FV(Table2[[#This Row],[Region]],"Abbreviation"),"")</f>
        <v>SE</v>
      </c>
    </row>
    <row r="1248" spans="1:14" x14ac:dyDescent="0.25">
      <c r="A1248" s="1" t="s">
        <v>1407</v>
      </c>
      <c r="B1248" s="2" t="s">
        <v>1524</v>
      </c>
      <c r="C1248" s="2" t="s">
        <v>574</v>
      </c>
      <c r="D1248" s="1" t="s">
        <v>171</v>
      </c>
      <c r="E1248" s="17" t="s">
        <v>1526</v>
      </c>
      <c r="F1248" s="3">
        <v>45897</v>
      </c>
      <c r="G1248" s="1"/>
      <c r="H1248" s="18" t="e" vm="15">
        <v>#VALUE!</v>
      </c>
      <c r="I1248" s="1" t="s">
        <v>172</v>
      </c>
      <c r="J1248" s="2" t="s">
        <v>1527</v>
      </c>
      <c r="K1248" s="1"/>
      <c r="L1248" s="2"/>
      <c r="M1248" s="1">
        <f>IF(ISBLANK(Table2[[#This Row],[Date]]),"",YEAR(Table2[[#This Row],[Date]]))</f>
        <v>2025</v>
      </c>
      <c r="N1248" s="1" t="str" cm="1">
        <f t="array" aca="1" ref="N1248" ca="1">IFERROR(_FV(Table2[[#This Row],[Region]],"Abbreviation"),"")</f>
        <v>SE</v>
      </c>
    </row>
    <row r="1249" spans="1:14" x14ac:dyDescent="0.25">
      <c r="A1249" s="1" t="s">
        <v>177</v>
      </c>
      <c r="B1249" s="2" t="s">
        <v>1524</v>
      </c>
      <c r="C1249" s="2" t="s">
        <v>574</v>
      </c>
      <c r="D1249" s="1" t="s">
        <v>171</v>
      </c>
      <c r="E1249" s="17" t="s">
        <v>1526</v>
      </c>
      <c r="F1249" s="3">
        <v>45897</v>
      </c>
      <c r="G1249" s="1"/>
      <c r="H1249" s="18" t="e" vm="15">
        <v>#VALUE!</v>
      </c>
      <c r="I1249" s="1" t="s">
        <v>170</v>
      </c>
      <c r="J1249" s="2" t="s">
        <v>1527</v>
      </c>
      <c r="K1249" s="1"/>
      <c r="L1249" s="2"/>
      <c r="M1249" s="1">
        <f>IF(ISBLANK(Table2[[#This Row],[Date]]),"",YEAR(Table2[[#This Row],[Date]]))</f>
        <v>2025</v>
      </c>
      <c r="N1249" s="1" t="str" cm="1">
        <f t="array" aca="1" ref="N1249" ca="1">IFERROR(_FV(Table2[[#This Row],[Region]],"Abbreviation"),"")</f>
        <v>SE</v>
      </c>
    </row>
    <row r="1250" spans="1:14" x14ac:dyDescent="0.25">
      <c r="A1250" s="1" t="s">
        <v>940</v>
      </c>
      <c r="B1250" s="2" t="s">
        <v>1529</v>
      </c>
      <c r="C1250" s="2" t="s">
        <v>663</v>
      </c>
      <c r="D1250" s="1" t="s">
        <v>1215</v>
      </c>
      <c r="E1250" s="17" t="s">
        <v>1531</v>
      </c>
      <c r="F1250" s="3">
        <v>45918</v>
      </c>
      <c r="G1250" s="1"/>
      <c r="H1250" s="18" t="e" vm="1">
        <v>#VALUE!</v>
      </c>
      <c r="I1250" s="1" t="s">
        <v>169</v>
      </c>
      <c r="J1250" s="2" t="s">
        <v>1532</v>
      </c>
      <c r="K1250" s="1"/>
      <c r="L1250" s="2"/>
      <c r="M1250" s="1">
        <f>IF(ISBLANK(Table2[[#This Row],[Date]]),"",YEAR(Table2[[#This Row],[Date]]))</f>
        <v>2025</v>
      </c>
      <c r="N1250" s="1" t="str" cm="1">
        <f t="array" aca="1" ref="N1250" ca="1">IFERROR(_FV(Table2[[#This Row],[Region]],"Abbreviation"),"")</f>
        <v>US</v>
      </c>
    </row>
    <row r="1251" spans="1:14" x14ac:dyDescent="0.25">
      <c r="A1251" s="1" t="s">
        <v>1530</v>
      </c>
      <c r="B1251" s="2" t="s">
        <v>1529</v>
      </c>
      <c r="C1251" s="2" t="s">
        <v>663</v>
      </c>
      <c r="D1251" s="1" t="s">
        <v>1215</v>
      </c>
      <c r="E1251" s="17" t="s">
        <v>1531</v>
      </c>
      <c r="F1251" s="3">
        <v>45918</v>
      </c>
      <c r="G1251" s="1"/>
      <c r="H1251" s="18" t="e" vm="11">
        <v>#VALUE!</v>
      </c>
      <c r="I1251" s="1" t="s">
        <v>169</v>
      </c>
      <c r="J1251" s="2" t="s">
        <v>1532</v>
      </c>
      <c r="K1251" s="1"/>
      <c r="L1251" s="2"/>
      <c r="M1251" s="1">
        <f>IF(ISBLANK(Table2[[#This Row],[Date]]),"",YEAR(Table2[[#This Row],[Date]]))</f>
        <v>2025</v>
      </c>
      <c r="N1251" s="1" t="str" cm="1">
        <f t="array" aca="1" ref="N1251" ca="1">IFERROR(_FV(Table2[[#This Row],[Region]],"Abbreviation"),"")</f>
        <v>GB</v>
      </c>
    </row>
    <row r="1252" spans="1:14" x14ac:dyDescent="0.25">
      <c r="A1252" s="1" t="s">
        <v>1534</v>
      </c>
      <c r="B1252" s="2" t="s">
        <v>1533</v>
      </c>
      <c r="C1252" s="2" t="s">
        <v>1293</v>
      </c>
      <c r="D1252" s="1" t="s">
        <v>1215</v>
      </c>
      <c r="E1252" s="25" t="s">
        <v>1535</v>
      </c>
      <c r="F1252" s="3">
        <v>45922</v>
      </c>
      <c r="G1252" s="1"/>
      <c r="H1252" s="18" t="e" vm="1">
        <v>#VALUE!</v>
      </c>
      <c r="I1252" s="1" t="s">
        <v>172</v>
      </c>
      <c r="J1252" s="2" t="s">
        <v>1536</v>
      </c>
      <c r="K1252" s="1"/>
      <c r="L1252" s="2"/>
      <c r="M1252" s="1">
        <f>IF(ISBLANK(Table2[[#This Row],[Date]]),"",YEAR(Table2[[#This Row],[Date]]))</f>
        <v>2025</v>
      </c>
      <c r="N1252" s="1" t="str" cm="1">
        <f t="array" aca="1" ref="N1252" ca="1">IFERROR(_FV(Table2[[#This Row],[Region]],"Abbreviation"),"")</f>
        <v>US</v>
      </c>
    </row>
    <row r="1253" spans="1:14" x14ac:dyDescent="0.25">
      <c r="A1253" s="1" t="s">
        <v>26</v>
      </c>
      <c r="B1253" s="2" t="s">
        <v>1533</v>
      </c>
      <c r="C1253" s="2" t="s">
        <v>1293</v>
      </c>
      <c r="D1253" s="1" t="s">
        <v>1215</v>
      </c>
      <c r="E1253" s="25" t="s">
        <v>1535</v>
      </c>
      <c r="F1253" s="3">
        <v>45922</v>
      </c>
      <c r="G1253" s="1"/>
      <c r="H1253" s="18" t="e" vm="15">
        <v>#VALUE!</v>
      </c>
      <c r="I1253" s="1" t="s">
        <v>172</v>
      </c>
      <c r="J1253" s="2" t="s">
        <v>1536</v>
      </c>
      <c r="K1253" s="1"/>
      <c r="L1253" s="2"/>
      <c r="M1253" s="1">
        <f>IF(ISBLANK(Table2[[#This Row],[Date]]),"",YEAR(Table2[[#This Row],[Date]]))</f>
        <v>2025</v>
      </c>
      <c r="N1253" s="1" t="str" cm="1">
        <f t="array" aca="1" ref="N1253" ca="1">IFERROR(_FV(Table2[[#This Row],[Region]],"Abbreviation"),"")</f>
        <v>SE</v>
      </c>
    </row>
    <row r="1254" spans="1:14" x14ac:dyDescent="0.25">
      <c r="A1254" s="1" t="s">
        <v>56</v>
      </c>
      <c r="B1254" s="2" t="s">
        <v>1533</v>
      </c>
      <c r="C1254" s="2" t="s">
        <v>1293</v>
      </c>
      <c r="D1254" s="1" t="s">
        <v>1215</v>
      </c>
      <c r="E1254" s="25" t="s">
        <v>1535</v>
      </c>
      <c r="F1254" s="3">
        <v>45922</v>
      </c>
      <c r="G1254" s="1"/>
      <c r="H1254" s="18" t="e" vm="2">
        <v>#VALUE!</v>
      </c>
      <c r="I1254" s="1" t="s">
        <v>172</v>
      </c>
      <c r="J1254" s="2" t="s">
        <v>1536</v>
      </c>
      <c r="K1254" s="1"/>
      <c r="L1254" s="2"/>
      <c r="M1254" s="1">
        <f>IF(ISBLANK(Table2[[#This Row],[Date]]),"",YEAR(Table2[[#This Row],[Date]]))</f>
        <v>2025</v>
      </c>
      <c r="N1254" s="1" t="str" cm="1">
        <f t="array" aca="1" ref="N1254" ca="1">IFERROR(_FV(Table2[[#This Row],[Region]],"Abbreviation"),"")</f>
        <v>KR</v>
      </c>
    </row>
    <row r="1255" spans="1:14" x14ac:dyDescent="0.25">
      <c r="A1255" s="1" t="s">
        <v>31</v>
      </c>
      <c r="B1255" s="2" t="s">
        <v>1533</v>
      </c>
      <c r="C1255" s="2" t="s">
        <v>1293</v>
      </c>
      <c r="D1255" s="1" t="s">
        <v>1215</v>
      </c>
      <c r="E1255" s="25" t="s">
        <v>1535</v>
      </c>
      <c r="F1255" s="3">
        <v>45922</v>
      </c>
      <c r="G1255" s="1"/>
      <c r="H1255" s="18" t="e" vm="4">
        <v>#VALUE!</v>
      </c>
      <c r="I1255" s="1" t="s">
        <v>172</v>
      </c>
      <c r="J1255" s="2" t="s">
        <v>1536</v>
      </c>
      <c r="K1255" s="1"/>
      <c r="L1255" s="2"/>
      <c r="M1255" s="1">
        <f>IF(ISBLANK(Table2[[#This Row],[Date]]),"",YEAR(Table2[[#This Row],[Date]]))</f>
        <v>2025</v>
      </c>
      <c r="N1255" s="1" t="str" cm="1">
        <f t="array" aca="1" ref="N1255" ca="1">IFERROR(_FV(Table2[[#This Row],[Region]],"Abbreviation"),"")</f>
        <v>FI</v>
      </c>
    </row>
    <row r="1256" spans="1:14" x14ac:dyDescent="0.25">
      <c r="A1256" s="1" t="s">
        <v>117</v>
      </c>
      <c r="B1256" s="2" t="s">
        <v>1533</v>
      </c>
      <c r="C1256" s="2" t="s">
        <v>1293</v>
      </c>
      <c r="D1256" s="1" t="s">
        <v>1215</v>
      </c>
      <c r="E1256" s="25" t="s">
        <v>1535</v>
      </c>
      <c r="F1256" s="3">
        <v>45922</v>
      </c>
      <c r="G1256" s="1"/>
      <c r="H1256" s="18" t="e" vm="1">
        <v>#VALUE!</v>
      </c>
      <c r="I1256" s="1" t="s">
        <v>172</v>
      </c>
      <c r="J1256" s="2" t="s">
        <v>1536</v>
      </c>
      <c r="K1256" s="1"/>
      <c r="L1256" s="2"/>
      <c r="M1256" s="1">
        <f>IF(ISBLANK(Table2[[#This Row],[Date]]),"",YEAR(Table2[[#This Row],[Date]]))</f>
        <v>2025</v>
      </c>
      <c r="N1256" s="1" t="str" cm="1">
        <f t="array" aca="1" ref="N1256" ca="1">IFERROR(_FV(Table2[[#This Row],[Region]],"Abbreviation"),"")</f>
        <v>US</v>
      </c>
    </row>
    <row r="1257" spans="1:14" x14ac:dyDescent="0.25">
      <c r="A1257" s="1" t="s">
        <v>22</v>
      </c>
      <c r="B1257" s="2" t="s">
        <v>1533</v>
      </c>
      <c r="C1257" s="2" t="s">
        <v>1293</v>
      </c>
      <c r="D1257" s="1" t="s">
        <v>1215</v>
      </c>
      <c r="E1257" s="25" t="s">
        <v>1535</v>
      </c>
      <c r="F1257" s="3">
        <v>45922</v>
      </c>
      <c r="G1257" s="1"/>
      <c r="H1257" s="18" t="e" vm="1">
        <v>#VALUE!</v>
      </c>
      <c r="I1257" s="1" t="s">
        <v>172</v>
      </c>
      <c r="J1257" s="2" t="s">
        <v>1536</v>
      </c>
      <c r="K1257" s="1"/>
      <c r="L1257" s="2"/>
      <c r="M1257" s="1">
        <f>IF(ISBLANK(Table2[[#This Row],[Date]]),"",YEAR(Table2[[#This Row],[Date]]))</f>
        <v>2025</v>
      </c>
      <c r="N1257" s="1" t="str" cm="1">
        <f t="array" aca="1" ref="N1257" ca="1">IFERROR(_FV(Table2[[#This Row],[Region]],"Abbreviation"),"")</f>
        <v>US</v>
      </c>
    </row>
    <row r="1258" spans="1:14" ht="20" x14ac:dyDescent="0.25">
      <c r="A1258" s="1" t="s">
        <v>1538</v>
      </c>
      <c r="B1258" s="2" t="s">
        <v>1537</v>
      </c>
      <c r="C1258" s="2" t="s">
        <v>663</v>
      </c>
      <c r="D1258" s="1" t="s">
        <v>171</v>
      </c>
      <c r="E1258" s="17" t="s">
        <v>1541</v>
      </c>
      <c r="F1258" s="3">
        <v>45957</v>
      </c>
      <c r="G1258" s="1"/>
      <c r="H1258" s="18" t="e" vm="39">
        <v>#VALUE!</v>
      </c>
      <c r="I1258" s="1" t="s">
        <v>172</v>
      </c>
      <c r="J1258" s="2" t="s">
        <v>1542</v>
      </c>
      <c r="K1258" s="1"/>
      <c r="L1258" s="2"/>
      <c r="M1258" s="1">
        <f>IF(ISBLANK(Table2[[#This Row],[Date]]),"",YEAR(Table2[[#This Row],[Date]]))</f>
        <v>2025</v>
      </c>
      <c r="N1258" s="1" t="str" cm="1">
        <f t="array" aca="1" ref="N1258" ca="1">IFERROR(_FV(Table2[[#This Row],[Region]],"Abbreviation"),"")</f>
        <v>AE</v>
      </c>
    </row>
    <row r="1259" spans="1:14" ht="20" x14ac:dyDescent="0.25">
      <c r="A1259" s="1" t="s">
        <v>1539</v>
      </c>
      <c r="B1259" s="2" t="s">
        <v>1537</v>
      </c>
      <c r="C1259" s="2" t="s">
        <v>663</v>
      </c>
      <c r="D1259" s="1" t="s">
        <v>171</v>
      </c>
      <c r="E1259" s="17" t="s">
        <v>1541</v>
      </c>
      <c r="F1259" s="3">
        <v>45957</v>
      </c>
      <c r="G1259" s="1"/>
      <c r="H1259" s="18" t="e" vm="39">
        <v>#VALUE!</v>
      </c>
      <c r="I1259" s="1" t="s">
        <v>170</v>
      </c>
      <c r="J1259" s="2" t="s">
        <v>1542</v>
      </c>
      <c r="K1259" s="1"/>
      <c r="L1259" s="2"/>
      <c r="M1259" s="1">
        <f>IF(ISBLANK(Table2[[#This Row],[Date]]),"",YEAR(Table2[[#This Row],[Date]]))</f>
        <v>2025</v>
      </c>
      <c r="N1259" s="1" t="str" cm="1">
        <f t="array" aca="1" ref="N1259" ca="1">IFERROR(_FV(Table2[[#This Row],[Region]],"Abbreviation"),"")</f>
        <v>AE</v>
      </c>
    </row>
    <row r="1260" spans="1:14" ht="20" x14ac:dyDescent="0.25">
      <c r="A1260" s="1" t="s">
        <v>1540</v>
      </c>
      <c r="B1260" s="2" t="s">
        <v>1537</v>
      </c>
      <c r="C1260" s="2" t="s">
        <v>663</v>
      </c>
      <c r="D1260" s="1" t="s">
        <v>171</v>
      </c>
      <c r="E1260" s="17" t="s">
        <v>1541</v>
      </c>
      <c r="F1260" s="3">
        <v>45957</v>
      </c>
      <c r="G1260" s="1"/>
      <c r="H1260" s="18" t="e" vm="39">
        <v>#VALUE!</v>
      </c>
      <c r="I1260" s="1" t="s">
        <v>170</v>
      </c>
      <c r="J1260" s="2" t="s">
        <v>1542</v>
      </c>
      <c r="K1260" s="1"/>
      <c r="L1260" s="2"/>
      <c r="M1260" s="1">
        <f>IF(ISBLANK(Table2[[#This Row],[Date]]),"",YEAR(Table2[[#This Row],[Date]]))</f>
        <v>2025</v>
      </c>
      <c r="N1260" s="1" t="str" cm="1">
        <f t="array" aca="1" ref="N1260" ca="1">IFERROR(_FV(Table2[[#This Row],[Region]],"Abbreviation"),"")</f>
        <v>AE</v>
      </c>
    </row>
    <row r="1261" spans="1:14" x14ac:dyDescent="0.25">
      <c r="A1261" s="1" t="s">
        <v>529</v>
      </c>
      <c r="B1261" s="2" t="s">
        <v>1537</v>
      </c>
      <c r="C1261" s="2" t="s">
        <v>663</v>
      </c>
      <c r="D1261" s="1" t="s">
        <v>171</v>
      </c>
      <c r="E1261" s="17" t="s">
        <v>1541</v>
      </c>
      <c r="F1261" s="3">
        <v>45957</v>
      </c>
      <c r="G1261" s="1"/>
      <c r="H1261" s="18" t="e" vm="1">
        <v>#VALUE!</v>
      </c>
      <c r="I1261" s="1" t="s">
        <v>644</v>
      </c>
      <c r="J1261" s="2" t="s">
        <v>1542</v>
      </c>
      <c r="K1261" s="1"/>
      <c r="L1261" s="2"/>
      <c r="M1261" s="1">
        <f>IF(ISBLANK(Table2[[#This Row],[Date]]),"",YEAR(Table2[[#This Row],[Date]]))</f>
        <v>2025</v>
      </c>
      <c r="N1261" s="1" t="str" cm="1">
        <f t="array" aca="1" ref="N1261" ca="1">IFERROR(_FV(Table2[[#This Row],[Region]],"Abbreviation"),"")</f>
        <v>US</v>
      </c>
    </row>
    <row r="1262" spans="1:14" x14ac:dyDescent="0.25">
      <c r="A1262" s="1" t="s">
        <v>70</v>
      </c>
      <c r="B1262" s="2" t="s">
        <v>1543</v>
      </c>
      <c r="C1262" s="2" t="s">
        <v>1293</v>
      </c>
      <c r="D1262" s="1" t="s">
        <v>171</v>
      </c>
      <c r="E1262" s="17" t="s">
        <v>1544</v>
      </c>
      <c r="F1262" s="3">
        <v>45954</v>
      </c>
      <c r="G1262" s="1"/>
      <c r="H1262" s="18" t="e" vm="5">
        <v>#VALUE!</v>
      </c>
      <c r="I1262" s="1" t="s">
        <v>172</v>
      </c>
      <c r="J1262" s="2" t="s">
        <v>1545</v>
      </c>
      <c r="K1262" s="1"/>
      <c r="L1262" s="2" t="s">
        <v>1269</v>
      </c>
      <c r="M1262" s="1">
        <f>IF(ISBLANK(Table2[[#This Row],[Date]]),"",YEAR(Table2[[#This Row],[Date]]))</f>
        <v>2025</v>
      </c>
      <c r="N1262" s="1" t="str" cm="1">
        <f t="array" aca="1" ref="N1262" ca="1">IFERROR(_FV(Table2[[#This Row],[Region]],"Abbreviation"),"")</f>
        <v>JP</v>
      </c>
    </row>
    <row r="1263" spans="1:14" x14ac:dyDescent="0.25">
      <c r="A1263" s="1" t="s">
        <v>56</v>
      </c>
      <c r="B1263" s="2" t="s">
        <v>1543</v>
      </c>
      <c r="C1263" s="2" t="s">
        <v>1293</v>
      </c>
      <c r="D1263" s="1" t="s">
        <v>171</v>
      </c>
      <c r="E1263" s="17" t="s">
        <v>1544</v>
      </c>
      <c r="F1263" s="3">
        <v>45954</v>
      </c>
      <c r="G1263" s="1"/>
      <c r="H1263" s="18" t="e" vm="2">
        <v>#VALUE!</v>
      </c>
      <c r="I1263" s="1" t="s">
        <v>172</v>
      </c>
      <c r="J1263" s="2" t="s">
        <v>1545</v>
      </c>
      <c r="K1263" s="1"/>
      <c r="L1263" s="2" t="s">
        <v>1269</v>
      </c>
      <c r="M1263" s="1">
        <f>IF(ISBLANK(Table2[[#This Row],[Date]]),"",YEAR(Table2[[#This Row],[Date]]))</f>
        <v>2025</v>
      </c>
      <c r="N1263" s="1" t="str" cm="1">
        <f t="array" aca="1" ref="N1263" ca="1">IFERROR(_FV(Table2[[#This Row],[Region]],"Abbreviation"),"")</f>
        <v>KR</v>
      </c>
    </row>
    <row r="1264" spans="1:14" x14ac:dyDescent="0.25">
      <c r="A1264" s="1" t="s">
        <v>27</v>
      </c>
      <c r="B1264" s="2" t="s">
        <v>1546</v>
      </c>
      <c r="C1264" s="2" t="s">
        <v>1140</v>
      </c>
      <c r="D1264" s="1" t="s">
        <v>1215</v>
      </c>
      <c r="E1264" s="17" t="s">
        <v>1549</v>
      </c>
      <c r="F1264" s="3">
        <v>45956</v>
      </c>
      <c r="G1264" s="1"/>
      <c r="H1264" s="18" t="e" vm="2">
        <v>#VALUE!</v>
      </c>
      <c r="I1264" s="1" t="s">
        <v>172</v>
      </c>
      <c r="J1264" s="2" t="s">
        <v>1550</v>
      </c>
      <c r="K1264" s="1"/>
      <c r="L1264" s="2"/>
      <c r="M1264" s="1">
        <f>IF(ISBLANK(Table2[[#This Row],[Date]]),"",YEAR(Table2[[#This Row],[Date]]))</f>
        <v>2025</v>
      </c>
      <c r="N1264" s="1" t="str" cm="1">
        <f t="array" aca="1" ref="N1264" ca="1">IFERROR(_FV(Table2[[#This Row],[Region]],"Abbreviation"),"")</f>
        <v>KR</v>
      </c>
    </row>
    <row r="1265" spans="1:14" ht="20" x14ac:dyDescent="0.25">
      <c r="A1265" s="1" t="s">
        <v>1547</v>
      </c>
      <c r="B1265" s="2" t="s">
        <v>1546</v>
      </c>
      <c r="C1265" s="2" t="s">
        <v>1140</v>
      </c>
      <c r="D1265" s="1" t="s">
        <v>1215</v>
      </c>
      <c r="E1265" s="17" t="s">
        <v>1549</v>
      </c>
      <c r="F1265" s="3">
        <v>45956</v>
      </c>
      <c r="G1265" s="1"/>
      <c r="H1265" s="18" t="e" vm="2">
        <v>#VALUE!</v>
      </c>
      <c r="I1265" s="1" t="s">
        <v>171</v>
      </c>
      <c r="J1265" s="2" t="s">
        <v>1550</v>
      </c>
      <c r="K1265" s="1"/>
      <c r="L1265" s="2"/>
      <c r="M1265" s="1">
        <f>IF(ISBLANK(Table2[[#This Row],[Date]]),"",YEAR(Table2[[#This Row],[Date]]))</f>
        <v>2025</v>
      </c>
      <c r="N1265" s="1" t="str" cm="1">
        <f t="array" aca="1" ref="N1265" ca="1">IFERROR(_FV(Table2[[#This Row],[Region]],"Abbreviation"),"")</f>
        <v>KR</v>
      </c>
    </row>
    <row r="1266" spans="1:14" ht="20" x14ac:dyDescent="0.25">
      <c r="A1266" s="1" t="s">
        <v>1548</v>
      </c>
      <c r="B1266" s="2" t="s">
        <v>1546</v>
      </c>
      <c r="C1266" s="2" t="s">
        <v>1140</v>
      </c>
      <c r="D1266" s="1" t="s">
        <v>1215</v>
      </c>
      <c r="E1266" s="17" t="s">
        <v>1549</v>
      </c>
      <c r="F1266" s="3">
        <v>45956</v>
      </c>
      <c r="G1266" s="1"/>
      <c r="H1266" s="18" t="e" vm="2">
        <v>#VALUE!</v>
      </c>
      <c r="I1266" s="1" t="s">
        <v>171</v>
      </c>
      <c r="J1266" s="2" t="s">
        <v>1550</v>
      </c>
      <c r="K1266" s="1"/>
      <c r="L1266" s="2"/>
      <c r="M1266" s="1">
        <f>IF(ISBLANK(Table2[[#This Row],[Date]]),"",YEAR(Table2[[#This Row],[Date]]))</f>
        <v>2025</v>
      </c>
      <c r="N1266" s="1" t="str" cm="1">
        <f t="array" aca="1" ref="N1266" ca="1">IFERROR(_FV(Table2[[#This Row],[Region]],"Abbreviation"),"")</f>
        <v>KR</v>
      </c>
    </row>
    <row r="1267" spans="1:14" x14ac:dyDescent="0.25">
      <c r="A1267" s="1" t="s">
        <v>1551</v>
      </c>
      <c r="B1267" s="2" t="s">
        <v>1546</v>
      </c>
      <c r="C1267" s="2" t="s">
        <v>1140</v>
      </c>
      <c r="D1267" s="1" t="s">
        <v>1215</v>
      </c>
      <c r="E1267" s="17" t="s">
        <v>1549</v>
      </c>
      <c r="F1267" s="3">
        <v>45956</v>
      </c>
      <c r="G1267" s="1"/>
      <c r="H1267" s="18" t="e" vm="2">
        <v>#VALUE!</v>
      </c>
      <c r="I1267" s="1" t="s">
        <v>171</v>
      </c>
      <c r="J1267" s="2" t="s">
        <v>1550</v>
      </c>
      <c r="K1267" s="1"/>
      <c r="L1267" s="2"/>
      <c r="M1267" s="1">
        <f>IF(ISBLANK(Table2[[#This Row],[Date]]),"",YEAR(Table2[[#This Row],[Date]]))</f>
        <v>2025</v>
      </c>
      <c r="N1267" s="1" t="str" cm="1">
        <f t="array" aca="1" ref="N1267" ca="1">IFERROR(_FV(Table2[[#This Row],[Region]],"Abbreviation"),"")</f>
        <v>KR</v>
      </c>
    </row>
    <row r="1268" spans="1:14" x14ac:dyDescent="0.25">
      <c r="A1268" s="1" t="s">
        <v>26</v>
      </c>
      <c r="B1268" s="2" t="s">
        <v>1552</v>
      </c>
      <c r="C1268" s="2" t="s">
        <v>1293</v>
      </c>
      <c r="D1268" s="1" t="s">
        <v>233</v>
      </c>
      <c r="E1268" s="17" t="s">
        <v>1553</v>
      </c>
      <c r="F1268" s="3"/>
      <c r="G1268" s="1"/>
      <c r="H1268" s="18" t="e" vm="15">
        <v>#VALUE!</v>
      </c>
      <c r="I1268" s="1" t="s">
        <v>172</v>
      </c>
      <c r="J1268" s="2" t="s">
        <v>1554</v>
      </c>
      <c r="K1268" s="1"/>
      <c r="L1268" s="2"/>
      <c r="M1268" s="1" t="str">
        <f>IF(ISBLANK(Table2[[#This Row],[Date]]),"",YEAR(Table2[[#This Row],[Date]]))</f>
        <v/>
      </c>
      <c r="N1268" s="1" t="str" cm="1">
        <f t="array" aca="1" ref="N1268" ca="1">IFERROR(_FV(Table2[[#This Row],[Region]],"Abbreviation"),"")</f>
        <v>SE</v>
      </c>
    </row>
    <row r="1269" spans="1:14" x14ac:dyDescent="0.25">
      <c r="A1269" s="1" t="s">
        <v>31</v>
      </c>
      <c r="B1269" s="2" t="s">
        <v>1552</v>
      </c>
      <c r="C1269" s="2" t="s">
        <v>1293</v>
      </c>
      <c r="D1269" s="1" t="s">
        <v>233</v>
      </c>
      <c r="E1269" s="17" t="s">
        <v>1553</v>
      </c>
      <c r="F1269" s="3"/>
      <c r="G1269" s="1"/>
      <c r="H1269" s="18" t="e" vm="4">
        <v>#VALUE!</v>
      </c>
      <c r="I1269" s="1" t="s">
        <v>172</v>
      </c>
      <c r="J1269" s="2" t="s">
        <v>1554</v>
      </c>
      <c r="K1269" s="1"/>
      <c r="L1269" s="2"/>
      <c r="M1269" s="1" t="str">
        <f>IF(ISBLANK(Table2[[#This Row],[Date]]),"",YEAR(Table2[[#This Row],[Date]]))</f>
        <v/>
      </c>
      <c r="N1269" s="1" t="str" cm="1">
        <f t="array" aca="1" ref="N1269" ca="1">IFERROR(_FV(Table2[[#This Row],[Region]],"Abbreviation"),"")</f>
        <v>FI</v>
      </c>
    </row>
    <row r="1270" spans="1:14" x14ac:dyDescent="0.25">
      <c r="A1270" s="1" t="s">
        <v>504</v>
      </c>
      <c r="B1270" s="2" t="s">
        <v>1552</v>
      </c>
      <c r="C1270" s="2" t="s">
        <v>1293</v>
      </c>
      <c r="D1270" s="1" t="s">
        <v>233</v>
      </c>
      <c r="E1270" s="17" t="s">
        <v>1553</v>
      </c>
      <c r="F1270" s="3"/>
      <c r="G1270" s="1"/>
      <c r="H1270" s="18" t="e" vm="6">
        <v>#VALUE!</v>
      </c>
      <c r="I1270" s="1" t="s">
        <v>171</v>
      </c>
      <c r="J1270" s="2" t="s">
        <v>1554</v>
      </c>
      <c r="K1270" s="1"/>
      <c r="L1270" s="2"/>
      <c r="M1270" s="1" t="str">
        <f>IF(ISBLANK(Table2[[#This Row],[Date]]),"",YEAR(Table2[[#This Row],[Date]]))</f>
        <v/>
      </c>
      <c r="N1270" s="1" t="str" cm="1">
        <f t="array" aca="1" ref="N1270" ca="1">IFERROR(_FV(Table2[[#This Row],[Region]],"Abbreviation"),"")</f>
        <v>DE</v>
      </c>
    </row>
    <row r="1271" spans="1:14" x14ac:dyDescent="0.25">
      <c r="A1271" s="1" t="s">
        <v>498</v>
      </c>
      <c r="B1271" s="2" t="s">
        <v>1555</v>
      </c>
      <c r="C1271" s="2" t="s">
        <v>663</v>
      </c>
      <c r="D1271" s="1" t="s">
        <v>171</v>
      </c>
      <c r="E1271" s="17" t="s">
        <v>1557</v>
      </c>
      <c r="F1271" s="3">
        <v>45961</v>
      </c>
      <c r="G1271" s="1"/>
      <c r="H1271" s="18" t="e" vm="2">
        <v>#VALUE!</v>
      </c>
      <c r="I1271" s="1" t="s">
        <v>170</v>
      </c>
      <c r="J1271" s="2" t="s">
        <v>1558</v>
      </c>
      <c r="K1271" s="1"/>
      <c r="L1271" s="2"/>
      <c r="M1271" s="1">
        <f>IF(ISBLANK(Table2[[#This Row],[Date]]),"",YEAR(Table2[[#This Row],[Date]]))</f>
        <v>2025</v>
      </c>
      <c r="N1271" s="1" t="str" cm="1">
        <f t="array" aca="1" ref="N1271" ca="1">IFERROR(_FV(Table2[[#This Row],[Region]],"Abbreviation"),"")</f>
        <v>KR</v>
      </c>
    </row>
    <row r="1272" spans="1:14" x14ac:dyDescent="0.25">
      <c r="A1272" s="1" t="s">
        <v>1163</v>
      </c>
      <c r="B1272" s="2" t="s">
        <v>1555</v>
      </c>
      <c r="C1272" s="2" t="s">
        <v>663</v>
      </c>
      <c r="D1272" s="1" t="s">
        <v>171</v>
      </c>
      <c r="E1272" s="17" t="s">
        <v>1557</v>
      </c>
      <c r="F1272" s="3">
        <v>45961</v>
      </c>
      <c r="G1272" s="1"/>
      <c r="H1272" s="18" t="e" vm="2">
        <v>#VALUE!</v>
      </c>
      <c r="I1272" s="1" t="s">
        <v>172</v>
      </c>
      <c r="J1272" s="2" t="s">
        <v>1558</v>
      </c>
      <c r="K1272" s="1"/>
      <c r="L1272" s="2"/>
      <c r="M1272" s="1">
        <f>IF(ISBLANK(Table2[[#This Row],[Date]]),"",YEAR(Table2[[#This Row],[Date]]))</f>
        <v>2025</v>
      </c>
      <c r="N1272" s="1" t="str" cm="1">
        <f t="array" aca="1" ref="N1272" ca="1">IFERROR(_FV(Table2[[#This Row],[Region]],"Abbreviation"),"")</f>
        <v>KR</v>
      </c>
    </row>
    <row r="1273" spans="1:14" x14ac:dyDescent="0.25">
      <c r="A1273" s="1" t="s">
        <v>56</v>
      </c>
      <c r="B1273" s="2" t="s">
        <v>1555</v>
      </c>
      <c r="C1273" s="2" t="s">
        <v>663</v>
      </c>
      <c r="D1273" s="1" t="s">
        <v>171</v>
      </c>
      <c r="E1273" s="17" t="s">
        <v>1557</v>
      </c>
      <c r="F1273" s="3">
        <v>45961</v>
      </c>
      <c r="G1273" s="1"/>
      <c r="H1273" s="18" t="e" vm="2">
        <v>#VALUE!</v>
      </c>
      <c r="I1273" s="1" t="s">
        <v>172</v>
      </c>
      <c r="J1273" s="2" t="s">
        <v>1558</v>
      </c>
      <c r="K1273" s="1"/>
      <c r="L1273" s="2"/>
      <c r="M1273" s="1">
        <f>IF(ISBLANK(Table2[[#This Row],[Date]]),"",YEAR(Table2[[#This Row],[Date]]))</f>
        <v>2025</v>
      </c>
      <c r="N1273" s="1" t="str" cm="1">
        <f t="array" aca="1" ref="N1273" ca="1">IFERROR(_FV(Table2[[#This Row],[Region]],"Abbreviation"),"")</f>
        <v>KR</v>
      </c>
    </row>
    <row r="1274" spans="1:14" x14ac:dyDescent="0.25">
      <c r="A1274" s="1" t="s">
        <v>53</v>
      </c>
      <c r="B1274" s="2" t="s">
        <v>1555</v>
      </c>
      <c r="C1274" s="2" t="s">
        <v>663</v>
      </c>
      <c r="D1274" s="1" t="s">
        <v>171</v>
      </c>
      <c r="E1274" s="17" t="s">
        <v>1557</v>
      </c>
      <c r="F1274" s="3">
        <v>45961</v>
      </c>
      <c r="G1274" s="1"/>
      <c r="H1274" s="18" t="e" vm="2">
        <v>#VALUE!</v>
      </c>
      <c r="I1274" s="1" t="s">
        <v>172</v>
      </c>
      <c r="J1274" s="2" t="s">
        <v>1558</v>
      </c>
      <c r="K1274" s="1"/>
      <c r="L1274" s="2"/>
      <c r="M1274" s="1">
        <f>IF(ISBLANK(Table2[[#This Row],[Date]]),"",YEAR(Table2[[#This Row],[Date]]))</f>
        <v>2025</v>
      </c>
      <c r="N1274" s="1" t="str" cm="1">
        <f t="array" aca="1" ref="N1274" ca="1">IFERROR(_FV(Table2[[#This Row],[Region]],"Abbreviation"),"")</f>
        <v>KR</v>
      </c>
    </row>
    <row r="1275" spans="1:14" x14ac:dyDescent="0.25">
      <c r="A1275" s="1" t="s">
        <v>54</v>
      </c>
      <c r="B1275" s="2" t="s">
        <v>1555</v>
      </c>
      <c r="C1275" s="2" t="s">
        <v>663</v>
      </c>
      <c r="D1275" s="1" t="s">
        <v>171</v>
      </c>
      <c r="E1275" s="17" t="s">
        <v>1557</v>
      </c>
      <c r="F1275" s="3">
        <v>45961</v>
      </c>
      <c r="G1275" s="1"/>
      <c r="H1275" s="18" t="e" vm="2">
        <v>#VALUE!</v>
      </c>
      <c r="I1275" s="1" t="s">
        <v>172</v>
      </c>
      <c r="J1275" s="2" t="s">
        <v>1558</v>
      </c>
      <c r="K1275" s="1"/>
      <c r="L1275" s="2"/>
      <c r="M1275" s="1">
        <f>IF(ISBLANK(Table2[[#This Row],[Date]]),"",YEAR(Table2[[#This Row],[Date]]))</f>
        <v>2025</v>
      </c>
      <c r="N1275" s="1" t="str" cm="1">
        <f t="array" aca="1" ref="N1275" ca="1">IFERROR(_FV(Table2[[#This Row],[Region]],"Abbreviation"),"")</f>
        <v>KR</v>
      </c>
    </row>
    <row r="1276" spans="1:14" x14ac:dyDescent="0.25">
      <c r="A1276" s="1" t="s">
        <v>1556</v>
      </c>
      <c r="B1276" s="2" t="s">
        <v>1555</v>
      </c>
      <c r="C1276" s="2" t="s">
        <v>663</v>
      </c>
      <c r="D1276" s="1" t="s">
        <v>171</v>
      </c>
      <c r="E1276" s="17" t="s">
        <v>1557</v>
      </c>
      <c r="F1276" s="3">
        <v>45961</v>
      </c>
      <c r="G1276" s="1"/>
      <c r="H1276" s="18" t="e" vm="2">
        <v>#VALUE!</v>
      </c>
      <c r="I1276" s="1" t="s">
        <v>172</v>
      </c>
      <c r="J1276" s="2" t="s">
        <v>1558</v>
      </c>
      <c r="K1276" s="1"/>
      <c r="L1276" s="2"/>
      <c r="M1276" s="1">
        <f>IF(ISBLANK(Table2[[#This Row],[Date]]),"",YEAR(Table2[[#This Row],[Date]]))</f>
        <v>2025</v>
      </c>
      <c r="N1276" s="1" t="str" cm="1">
        <f t="array" aca="1" ref="N1276" ca="1">IFERROR(_FV(Table2[[#This Row],[Region]],"Abbreviation"),"")</f>
        <v>KR</v>
      </c>
    </row>
    <row r="1277" spans="1:14" x14ac:dyDescent="0.25">
      <c r="A1277" s="1" t="s">
        <v>1476</v>
      </c>
      <c r="B1277" s="2" t="s">
        <v>1555</v>
      </c>
      <c r="C1277" s="2" t="s">
        <v>663</v>
      </c>
      <c r="D1277" s="1" t="s">
        <v>171</v>
      </c>
      <c r="E1277" s="17" t="s">
        <v>1557</v>
      </c>
      <c r="F1277" s="3">
        <v>45961</v>
      </c>
      <c r="G1277" s="1"/>
      <c r="H1277" s="18" t="e" vm="2">
        <v>#VALUE!</v>
      </c>
      <c r="I1277" s="1" t="s">
        <v>171</v>
      </c>
      <c r="J1277" s="2" t="s">
        <v>1558</v>
      </c>
      <c r="K1277" s="1"/>
      <c r="L1277" s="2"/>
      <c r="M1277" s="1">
        <f>IF(ISBLANK(Table2[[#This Row],[Date]]),"",YEAR(Table2[[#This Row],[Date]]))</f>
        <v>2025</v>
      </c>
      <c r="N1277" s="1" t="str" cm="1">
        <f t="array" aca="1" ref="N1277" ca="1">IFERROR(_FV(Table2[[#This Row],[Region]],"Abbreviation"),"")</f>
        <v>KR</v>
      </c>
    </row>
    <row r="1278" spans="1:14" x14ac:dyDescent="0.25">
      <c r="A1278" s="1" t="s">
        <v>1163</v>
      </c>
      <c r="B1278" s="2" t="s">
        <v>1559</v>
      </c>
      <c r="C1278" s="2" t="s">
        <v>1352</v>
      </c>
      <c r="D1278" s="1" t="s">
        <v>1563</v>
      </c>
      <c r="E1278" s="17" t="s">
        <v>1562</v>
      </c>
      <c r="F1278" s="3">
        <v>45958</v>
      </c>
      <c r="G1278" s="1"/>
      <c r="H1278" s="18" t="e" vm="1">
        <v>#VALUE!</v>
      </c>
      <c r="I1278" s="1" t="s">
        <v>172</v>
      </c>
      <c r="J1278" s="2" t="s">
        <v>1561</v>
      </c>
      <c r="K1278" s="1"/>
      <c r="L1278" s="2"/>
      <c r="M1278" s="1">
        <f>IF(ISBLANK(Table2[[#This Row],[Date]]),"",YEAR(Table2[[#This Row],[Date]]))</f>
        <v>2025</v>
      </c>
      <c r="N1278" s="1" t="str" cm="1">
        <f t="array" aca="1" ref="N1278" ca="1">IFERROR(_FV(Table2[[#This Row],[Region]],"Abbreviation"),"")</f>
        <v>US</v>
      </c>
    </row>
    <row r="1279" spans="1:14" x14ac:dyDescent="0.25">
      <c r="A1279" s="1" t="s">
        <v>903</v>
      </c>
      <c r="B1279" s="2" t="s">
        <v>1559</v>
      </c>
      <c r="C1279" s="2" t="s">
        <v>1352</v>
      </c>
      <c r="D1279" s="1" t="s">
        <v>1563</v>
      </c>
      <c r="E1279" s="17" t="s">
        <v>1562</v>
      </c>
      <c r="F1279" s="3">
        <v>45958</v>
      </c>
      <c r="G1279" s="1"/>
      <c r="H1279" s="18" t="e" vm="1">
        <v>#VALUE!</v>
      </c>
      <c r="I1279" s="1" t="s">
        <v>172</v>
      </c>
      <c r="J1279" s="2" t="s">
        <v>1561</v>
      </c>
      <c r="K1279" s="1"/>
      <c r="L1279" s="2"/>
      <c r="M1279" s="1">
        <f>IF(ISBLANK(Table2[[#This Row],[Date]]),"",YEAR(Table2[[#This Row],[Date]]))</f>
        <v>2025</v>
      </c>
      <c r="N1279" s="1" t="str" cm="1">
        <f t="array" aca="1" ref="N1279" ca="1">IFERROR(_FV(Table2[[#This Row],[Region]],"Abbreviation"),"")</f>
        <v>US</v>
      </c>
    </row>
    <row r="1280" spans="1:14" x14ac:dyDescent="0.25">
      <c r="A1280" s="1" t="s">
        <v>108</v>
      </c>
      <c r="B1280" s="2" t="s">
        <v>1559</v>
      </c>
      <c r="C1280" s="2" t="s">
        <v>1352</v>
      </c>
      <c r="D1280" s="1" t="s">
        <v>1563</v>
      </c>
      <c r="E1280" s="17" t="s">
        <v>1562</v>
      </c>
      <c r="F1280" s="3">
        <v>45958</v>
      </c>
      <c r="G1280" s="1"/>
      <c r="H1280" s="18" t="e" vm="1">
        <v>#VALUE!</v>
      </c>
      <c r="I1280" s="1" t="s">
        <v>172</v>
      </c>
      <c r="J1280" s="2" t="s">
        <v>1561</v>
      </c>
      <c r="K1280" s="1"/>
      <c r="L1280" s="2"/>
      <c r="M1280" s="1">
        <f>IF(ISBLANK(Table2[[#This Row],[Date]]),"",YEAR(Table2[[#This Row],[Date]]))</f>
        <v>2025</v>
      </c>
      <c r="N1280" s="1" t="str" cm="1">
        <f t="array" aca="1" ref="N1280" ca="1">IFERROR(_FV(Table2[[#This Row],[Region]],"Abbreviation"),"")</f>
        <v>US</v>
      </c>
    </row>
    <row r="1281" spans="1:14" x14ac:dyDescent="0.25">
      <c r="A1281" s="1" t="s">
        <v>118</v>
      </c>
      <c r="B1281" s="2" t="s">
        <v>1559</v>
      </c>
      <c r="C1281" s="2" t="s">
        <v>1352</v>
      </c>
      <c r="D1281" s="1" t="s">
        <v>1563</v>
      </c>
      <c r="E1281" s="17" t="s">
        <v>1562</v>
      </c>
      <c r="F1281" s="3">
        <v>45958</v>
      </c>
      <c r="G1281" s="1"/>
      <c r="H1281" s="18" t="e" vm="1">
        <v>#VALUE!</v>
      </c>
      <c r="I1281" s="1" t="s">
        <v>171</v>
      </c>
      <c r="J1281" s="2" t="s">
        <v>1561</v>
      </c>
      <c r="K1281" s="1"/>
      <c r="L1281" s="2"/>
      <c r="M1281" s="1">
        <f>IF(ISBLANK(Table2[[#This Row],[Date]]),"",YEAR(Table2[[#This Row],[Date]]))</f>
        <v>2025</v>
      </c>
      <c r="N1281" s="1" t="str" cm="1">
        <f t="array" aca="1" ref="N1281" ca="1">IFERROR(_FV(Table2[[#This Row],[Region]],"Abbreviation"),"")</f>
        <v>US</v>
      </c>
    </row>
    <row r="1282" spans="1:14" x14ac:dyDescent="0.25">
      <c r="A1282" s="1" t="s">
        <v>1560</v>
      </c>
      <c r="B1282" s="2" t="s">
        <v>1559</v>
      </c>
      <c r="C1282" s="2" t="s">
        <v>1352</v>
      </c>
      <c r="D1282" s="1" t="s">
        <v>1563</v>
      </c>
      <c r="E1282" s="17" t="s">
        <v>1562</v>
      </c>
      <c r="F1282" s="3">
        <v>45958</v>
      </c>
      <c r="G1282" s="1"/>
      <c r="H1282" s="18" t="e" vm="1">
        <v>#VALUE!</v>
      </c>
      <c r="I1282" s="1" t="s">
        <v>172</v>
      </c>
      <c r="J1282" s="2" t="s">
        <v>1561</v>
      </c>
      <c r="K1282" s="1"/>
      <c r="L1282" s="2"/>
      <c r="M1282" s="1">
        <f>IF(ISBLANK(Table2[[#This Row],[Date]]),"",YEAR(Table2[[#This Row],[Date]]))</f>
        <v>2025</v>
      </c>
      <c r="N1282" s="1" t="str" cm="1">
        <f t="array" aca="1" ref="N1282" ca="1">IFERROR(_FV(Table2[[#This Row],[Region]],"Abbreviation"),"")</f>
        <v>US</v>
      </c>
    </row>
    <row r="1283" spans="1:14" x14ac:dyDescent="0.25">
      <c r="A1283" s="1" t="s">
        <v>263</v>
      </c>
      <c r="B1283" s="2" t="s">
        <v>1559</v>
      </c>
      <c r="C1283" s="2" t="s">
        <v>1352</v>
      </c>
      <c r="D1283" s="1" t="s">
        <v>1563</v>
      </c>
      <c r="E1283" s="17" t="s">
        <v>1562</v>
      </c>
      <c r="F1283" s="3">
        <v>45958</v>
      </c>
      <c r="G1283" s="1"/>
      <c r="H1283" s="18" t="e" vm="1">
        <v>#VALUE!</v>
      </c>
      <c r="I1283" s="1" t="s">
        <v>172</v>
      </c>
      <c r="J1283" s="2" t="s">
        <v>1561</v>
      </c>
      <c r="K1283" s="1"/>
      <c r="L1283" s="2"/>
      <c r="M1283" s="1">
        <f>IF(ISBLANK(Table2[[#This Row],[Date]]),"",YEAR(Table2[[#This Row],[Date]]))</f>
        <v>2025</v>
      </c>
      <c r="N1283" s="1" t="str" cm="1">
        <f t="array" aca="1" ref="N1283" ca="1">IFERROR(_FV(Table2[[#This Row],[Region]],"Abbreviation"),"")</f>
        <v>US</v>
      </c>
    </row>
    <row r="1284" spans="1:14" x14ac:dyDescent="0.25">
      <c r="A1284" s="1" t="s">
        <v>895</v>
      </c>
      <c r="B1284" s="2" t="s">
        <v>1564</v>
      </c>
      <c r="C1284" s="2" t="s">
        <v>663</v>
      </c>
      <c r="D1284" s="1" t="s">
        <v>1215</v>
      </c>
      <c r="E1284" s="17" t="s">
        <v>1573</v>
      </c>
      <c r="F1284" s="3">
        <v>45941</v>
      </c>
      <c r="G1284" s="1"/>
      <c r="H1284" s="18" t="e" vm="24">
        <v>#VALUE!</v>
      </c>
      <c r="I1284" s="1" t="s">
        <v>169</v>
      </c>
      <c r="J1284" s="2" t="s">
        <v>1574</v>
      </c>
      <c r="K1284" s="1"/>
      <c r="L1284" s="2"/>
      <c r="M1284" s="1">
        <f>IF(ISBLANK(Table2[[#This Row],[Date]]),"",YEAR(Table2[[#This Row],[Date]]))</f>
        <v>2025</v>
      </c>
      <c r="N1284" s="1" t="str" cm="1">
        <f t="array" aca="1" ref="N1284" ca="1">IFERROR(_FV(Table2[[#This Row],[Region]],"Abbreviation"),"")</f>
        <v>IN</v>
      </c>
    </row>
    <row r="1285" spans="1:14" x14ac:dyDescent="0.25">
      <c r="A1285" s="1" t="s">
        <v>90</v>
      </c>
      <c r="B1285" s="2" t="s">
        <v>1564</v>
      </c>
      <c r="C1285" s="2" t="s">
        <v>663</v>
      </c>
      <c r="D1285" s="1" t="s">
        <v>1215</v>
      </c>
      <c r="E1285" s="17" t="s">
        <v>1573</v>
      </c>
      <c r="F1285" s="3">
        <v>45941</v>
      </c>
      <c r="G1285" s="1"/>
      <c r="H1285" s="18" t="e" vm="1">
        <v>#VALUE!</v>
      </c>
      <c r="I1285" s="1" t="s">
        <v>644</v>
      </c>
      <c r="J1285" s="2" t="s">
        <v>1574</v>
      </c>
      <c r="K1285" s="1"/>
      <c r="L1285" s="2"/>
      <c r="M1285" s="1">
        <f>IF(ISBLANK(Table2[[#This Row],[Date]]),"",YEAR(Table2[[#This Row],[Date]]))</f>
        <v>2025</v>
      </c>
      <c r="N1285" s="1" t="str" cm="1">
        <f t="array" aca="1" ref="N1285" ca="1">IFERROR(_FV(Table2[[#This Row],[Region]],"Abbreviation"),"")</f>
        <v>US</v>
      </c>
    </row>
    <row r="1286" spans="1:14" x14ac:dyDescent="0.25">
      <c r="A1286" s="1" t="s">
        <v>307</v>
      </c>
      <c r="B1286" s="2" t="s">
        <v>1564</v>
      </c>
      <c r="C1286" s="2" t="s">
        <v>663</v>
      </c>
      <c r="D1286" s="1" t="s">
        <v>1215</v>
      </c>
      <c r="E1286" s="17" t="s">
        <v>1573</v>
      </c>
      <c r="F1286" s="3">
        <v>45941</v>
      </c>
      <c r="G1286" s="1"/>
      <c r="H1286" s="18" t="s">
        <v>23</v>
      </c>
      <c r="I1286" s="1" t="s">
        <v>644</v>
      </c>
      <c r="J1286" s="2" t="s">
        <v>1574</v>
      </c>
      <c r="K1286" s="1"/>
      <c r="L1286" s="2"/>
      <c r="M1286" s="1">
        <f>IF(ISBLANK(Table2[[#This Row],[Date]]),"",YEAR(Table2[[#This Row],[Date]]))</f>
        <v>2025</v>
      </c>
      <c r="N1286" s="1" t="str" cm="1">
        <f t="array" ref="N1286">IFERROR(_FV(Table2[[#This Row],[Region]],"Abbreviation"),"")</f>
        <v/>
      </c>
    </row>
    <row r="1287" spans="1:14" x14ac:dyDescent="0.25">
      <c r="A1287" s="1" t="s">
        <v>102</v>
      </c>
      <c r="B1287" s="2" t="s">
        <v>1564</v>
      </c>
      <c r="C1287" s="2" t="s">
        <v>663</v>
      </c>
      <c r="D1287" s="1" t="s">
        <v>1215</v>
      </c>
      <c r="E1287" s="17" t="s">
        <v>1573</v>
      </c>
      <c r="F1287" s="3">
        <v>45941</v>
      </c>
      <c r="G1287" s="1"/>
      <c r="H1287" s="18" t="e" vm="4">
        <v>#VALUE!</v>
      </c>
      <c r="I1287" s="1" t="s">
        <v>644</v>
      </c>
      <c r="J1287" s="2" t="s">
        <v>1574</v>
      </c>
      <c r="K1287" s="1"/>
      <c r="L1287" s="2"/>
      <c r="M1287" s="1">
        <f>IF(ISBLANK(Table2[[#This Row],[Date]]),"",YEAR(Table2[[#This Row],[Date]]))</f>
        <v>2025</v>
      </c>
      <c r="N1287" s="1" t="str" cm="1">
        <f t="array" aca="1" ref="N1287" ca="1">IFERROR(_FV(Table2[[#This Row],[Region]],"Abbreviation"),"")</f>
        <v>FI</v>
      </c>
    </row>
    <row r="1288" spans="1:14" x14ac:dyDescent="0.25">
      <c r="A1288" s="1" t="s">
        <v>1262</v>
      </c>
      <c r="B1288" s="2" t="s">
        <v>1564</v>
      </c>
      <c r="C1288" s="2" t="s">
        <v>663</v>
      </c>
      <c r="D1288" s="1" t="s">
        <v>1215</v>
      </c>
      <c r="E1288" s="17" t="s">
        <v>1573</v>
      </c>
      <c r="F1288" s="3">
        <v>45941</v>
      </c>
      <c r="G1288" s="1"/>
      <c r="H1288" s="18" t="e" vm="2">
        <v>#VALUE!</v>
      </c>
      <c r="I1288" s="1" t="s">
        <v>644</v>
      </c>
      <c r="J1288" s="2" t="s">
        <v>1574</v>
      </c>
      <c r="K1288" s="1"/>
      <c r="L1288" s="2"/>
      <c r="M1288" s="1">
        <f>IF(ISBLANK(Table2[[#This Row],[Date]]),"",YEAR(Table2[[#This Row],[Date]]))</f>
        <v>2025</v>
      </c>
      <c r="N1288" s="1" t="str" cm="1">
        <f t="array" aca="1" ref="N1288" ca="1">IFERROR(_FV(Table2[[#This Row],[Region]],"Abbreviation"),"")</f>
        <v>KR</v>
      </c>
    </row>
    <row r="1289" spans="1:14" x14ac:dyDescent="0.25">
      <c r="A1289" s="1" t="s">
        <v>1565</v>
      </c>
      <c r="B1289" s="2" t="s">
        <v>1564</v>
      </c>
      <c r="C1289" s="2" t="s">
        <v>663</v>
      </c>
      <c r="D1289" s="1" t="s">
        <v>1215</v>
      </c>
      <c r="E1289" s="17" t="s">
        <v>1573</v>
      </c>
      <c r="F1289" s="3">
        <v>45941</v>
      </c>
      <c r="G1289" s="1"/>
      <c r="H1289" s="18" t="e" vm="23">
        <v>#VALUE!</v>
      </c>
      <c r="I1289" s="1" t="s">
        <v>644</v>
      </c>
      <c r="J1289" s="2" t="s">
        <v>1574</v>
      </c>
      <c r="K1289" s="1"/>
      <c r="L1289" s="2"/>
      <c r="M1289" s="1">
        <f>IF(ISBLANK(Table2[[#This Row],[Date]]),"",YEAR(Table2[[#This Row],[Date]]))</f>
        <v>2025</v>
      </c>
      <c r="N1289" s="1" t="str" cm="1">
        <f t="array" aca="1" ref="N1289" ca="1">IFERROR(_FV(Table2[[#This Row],[Region]],"Abbreviation"),"")</f>
        <v>BR</v>
      </c>
    </row>
    <row r="1290" spans="1:14" x14ac:dyDescent="0.25">
      <c r="A1290" s="1" t="s">
        <v>1566</v>
      </c>
      <c r="B1290" s="2" t="s">
        <v>1564</v>
      </c>
      <c r="C1290" s="2" t="s">
        <v>663</v>
      </c>
      <c r="D1290" s="1" t="s">
        <v>1215</v>
      </c>
      <c r="E1290" s="17" t="s">
        <v>1573</v>
      </c>
      <c r="F1290" s="3">
        <v>45941</v>
      </c>
      <c r="G1290" s="1"/>
      <c r="H1290" s="18" t="s">
        <v>986</v>
      </c>
      <c r="I1290" s="1" t="s">
        <v>644</v>
      </c>
      <c r="J1290" s="2" t="s">
        <v>1574</v>
      </c>
      <c r="K1290" s="1"/>
      <c r="L1290" s="2"/>
      <c r="M1290" s="1">
        <f>IF(ISBLANK(Table2[[#This Row],[Date]]),"",YEAR(Table2[[#This Row],[Date]]))</f>
        <v>2025</v>
      </c>
      <c r="N1290" s="1" t="str" cm="1">
        <f t="array" ref="N1290">IFERROR(_FV(Table2[[#This Row],[Region]],"Abbreviation"),"")</f>
        <v/>
      </c>
    </row>
    <row r="1291" spans="1:14" x14ac:dyDescent="0.25">
      <c r="A1291" s="1" t="s">
        <v>1567</v>
      </c>
      <c r="B1291" s="2" t="s">
        <v>1564</v>
      </c>
      <c r="C1291" s="2" t="s">
        <v>663</v>
      </c>
      <c r="D1291" s="1" t="s">
        <v>1215</v>
      </c>
      <c r="E1291" s="17" t="s">
        <v>1573</v>
      </c>
      <c r="F1291" s="3">
        <v>45941</v>
      </c>
      <c r="G1291" s="1"/>
      <c r="H1291" s="18" t="e" vm="6">
        <v>#VALUE!</v>
      </c>
      <c r="I1291" s="1" t="s">
        <v>644</v>
      </c>
      <c r="J1291" s="2" t="s">
        <v>1574</v>
      </c>
      <c r="K1291" s="1"/>
      <c r="L1291" s="2"/>
      <c r="M1291" s="1">
        <f>IF(ISBLANK(Table2[[#This Row],[Date]]),"",YEAR(Table2[[#This Row],[Date]]))</f>
        <v>2025</v>
      </c>
      <c r="N1291" s="1" t="str" cm="1">
        <f t="array" aca="1" ref="N1291" ca="1">IFERROR(_FV(Table2[[#This Row],[Region]],"Abbreviation"),"")</f>
        <v>DE</v>
      </c>
    </row>
    <row r="1292" spans="1:14" x14ac:dyDescent="0.25">
      <c r="A1292" s="1" t="s">
        <v>1568</v>
      </c>
      <c r="B1292" s="2" t="s">
        <v>1564</v>
      </c>
      <c r="C1292" s="2" t="s">
        <v>663</v>
      </c>
      <c r="D1292" s="1" t="s">
        <v>1215</v>
      </c>
      <c r="E1292" s="17" t="s">
        <v>1573</v>
      </c>
      <c r="F1292" s="3">
        <v>45941</v>
      </c>
      <c r="G1292" s="1"/>
      <c r="H1292" s="18" t="e" vm="11">
        <v>#VALUE!</v>
      </c>
      <c r="I1292" s="1" t="s">
        <v>644</v>
      </c>
      <c r="J1292" s="2" t="s">
        <v>1574</v>
      </c>
      <c r="K1292" s="1"/>
      <c r="L1292" s="2"/>
      <c r="M1292" s="1">
        <f>IF(ISBLANK(Table2[[#This Row],[Date]]),"",YEAR(Table2[[#This Row],[Date]]))</f>
        <v>2025</v>
      </c>
      <c r="N1292" s="1" t="str" cm="1">
        <f t="array" aca="1" ref="N1292" ca="1">IFERROR(_FV(Table2[[#This Row],[Region]],"Abbreviation"),"")</f>
        <v>GB</v>
      </c>
    </row>
    <row r="1293" spans="1:14" x14ac:dyDescent="0.25">
      <c r="A1293" s="1" t="s">
        <v>1569</v>
      </c>
      <c r="B1293" s="2" t="s">
        <v>1564</v>
      </c>
      <c r="C1293" s="2" t="s">
        <v>663</v>
      </c>
      <c r="D1293" s="1" t="s">
        <v>1215</v>
      </c>
      <c r="E1293" s="17" t="s">
        <v>1573</v>
      </c>
      <c r="F1293" s="3">
        <v>45941</v>
      </c>
      <c r="G1293" s="1"/>
      <c r="H1293" s="18" t="e" vm="11">
        <v>#VALUE!</v>
      </c>
      <c r="I1293" s="1" t="s">
        <v>644</v>
      </c>
      <c r="J1293" s="2" t="s">
        <v>1574</v>
      </c>
      <c r="K1293" s="1"/>
      <c r="L1293" s="2"/>
      <c r="M1293" s="1">
        <f>IF(ISBLANK(Table2[[#This Row],[Date]]),"",YEAR(Table2[[#This Row],[Date]]))</f>
        <v>2025</v>
      </c>
      <c r="N1293" s="1" t="str" cm="1">
        <f t="array" aca="1" ref="N1293" ca="1">IFERROR(_FV(Table2[[#This Row],[Region]],"Abbreviation"),"")</f>
        <v>GB</v>
      </c>
    </row>
    <row r="1294" spans="1:14" x14ac:dyDescent="0.25">
      <c r="A1294" s="1" t="s">
        <v>1513</v>
      </c>
      <c r="B1294" s="2" t="s">
        <v>1564</v>
      </c>
      <c r="C1294" s="2" t="s">
        <v>663</v>
      </c>
      <c r="D1294" s="1" t="s">
        <v>1215</v>
      </c>
      <c r="E1294" s="17" t="s">
        <v>1573</v>
      </c>
      <c r="F1294" s="3">
        <v>45941</v>
      </c>
      <c r="G1294" s="1"/>
      <c r="H1294" s="18" t="e" vm="5">
        <v>#VALUE!</v>
      </c>
      <c r="I1294" s="1" t="s">
        <v>644</v>
      </c>
      <c r="J1294" s="2" t="s">
        <v>1574</v>
      </c>
      <c r="K1294" s="1"/>
      <c r="L1294" s="2"/>
      <c r="M1294" s="1">
        <f>IF(ISBLANK(Table2[[#This Row],[Date]]),"",YEAR(Table2[[#This Row],[Date]]))</f>
        <v>2025</v>
      </c>
      <c r="N1294" s="1" t="str" cm="1">
        <f t="array" aca="1" ref="N1294" ca="1">IFERROR(_FV(Table2[[#This Row],[Region]],"Abbreviation"),"")</f>
        <v>JP</v>
      </c>
    </row>
    <row r="1295" spans="1:14" x14ac:dyDescent="0.25">
      <c r="A1295" s="1" t="s">
        <v>1570</v>
      </c>
      <c r="B1295" s="2" t="s">
        <v>1564</v>
      </c>
      <c r="C1295" s="2" t="s">
        <v>663</v>
      </c>
      <c r="D1295" s="1" t="s">
        <v>1215</v>
      </c>
      <c r="E1295" s="17" t="s">
        <v>1573</v>
      </c>
      <c r="F1295" s="3">
        <v>45941</v>
      </c>
      <c r="G1295" s="1"/>
      <c r="H1295" s="18" t="s">
        <v>23</v>
      </c>
      <c r="I1295" s="1" t="s">
        <v>644</v>
      </c>
      <c r="J1295" s="2" t="s">
        <v>1574</v>
      </c>
      <c r="K1295" s="1"/>
      <c r="L1295" s="2"/>
      <c r="M1295" s="1">
        <f>IF(ISBLANK(Table2[[#This Row],[Date]]),"",YEAR(Table2[[#This Row],[Date]]))</f>
        <v>2025</v>
      </c>
      <c r="N1295" s="1" t="str" cm="1">
        <f t="array" ref="N1295">IFERROR(_FV(Table2[[#This Row],[Region]],"Abbreviation"),"")</f>
        <v/>
      </c>
    </row>
    <row r="1296" spans="1:14" x14ac:dyDescent="0.25">
      <c r="A1296" s="1" t="s">
        <v>1571</v>
      </c>
      <c r="B1296" s="2" t="s">
        <v>1564</v>
      </c>
      <c r="C1296" s="2" t="s">
        <v>663</v>
      </c>
      <c r="D1296" s="1" t="s">
        <v>1215</v>
      </c>
      <c r="E1296" s="17" t="s">
        <v>1573</v>
      </c>
      <c r="F1296" s="3">
        <v>45941</v>
      </c>
      <c r="G1296" s="1"/>
      <c r="H1296" s="18" t="e" vm="24">
        <v>#VALUE!</v>
      </c>
      <c r="I1296" s="1" t="s">
        <v>1453</v>
      </c>
      <c r="J1296" s="2" t="s">
        <v>1574</v>
      </c>
      <c r="K1296" s="1"/>
      <c r="L1296" s="2"/>
      <c r="M1296" s="1">
        <f>IF(ISBLANK(Table2[[#This Row],[Date]]),"",YEAR(Table2[[#This Row],[Date]]))</f>
        <v>2025</v>
      </c>
      <c r="N1296" s="1" t="str" cm="1">
        <f t="array" aca="1" ref="N1296" ca="1">IFERROR(_FV(Table2[[#This Row],[Region]],"Abbreviation"),"")</f>
        <v>IN</v>
      </c>
    </row>
    <row r="1297" spans="1:14" x14ac:dyDescent="0.25">
      <c r="A1297" s="1" t="s">
        <v>1572</v>
      </c>
      <c r="B1297" s="2" t="s">
        <v>1564</v>
      </c>
      <c r="C1297" s="2" t="s">
        <v>663</v>
      </c>
      <c r="D1297" s="1" t="s">
        <v>1215</v>
      </c>
      <c r="E1297" s="17" t="s">
        <v>1573</v>
      </c>
      <c r="F1297" s="3">
        <v>45941</v>
      </c>
      <c r="G1297" s="1"/>
      <c r="H1297" s="18" t="e" vm="24">
        <v>#VALUE!</v>
      </c>
      <c r="I1297" s="1" t="s">
        <v>644</v>
      </c>
      <c r="J1297" s="2" t="s">
        <v>1574</v>
      </c>
      <c r="K1297" s="1"/>
      <c r="L1297" s="2"/>
      <c r="M1297" s="1">
        <f>IF(ISBLANK(Table2[[#This Row],[Date]]),"",YEAR(Table2[[#This Row],[Date]]))</f>
        <v>2025</v>
      </c>
      <c r="N1297" s="1" t="str" cm="1">
        <f t="array" aca="1" ref="N1297" ca="1">IFERROR(_FV(Table2[[#This Row],[Region]],"Abbreviation"),"")</f>
        <v>IN</v>
      </c>
    </row>
    <row r="1298" spans="1:14" x14ac:dyDescent="0.25">
      <c r="A1298" s="1" t="s">
        <v>1163</v>
      </c>
      <c r="B1298" s="2" t="s">
        <v>1575</v>
      </c>
      <c r="C1298" s="2" t="s">
        <v>663</v>
      </c>
      <c r="D1298" s="1" t="s">
        <v>534</v>
      </c>
      <c r="E1298" s="17" t="s">
        <v>1576</v>
      </c>
      <c r="F1298" s="3">
        <v>45964</v>
      </c>
      <c r="G1298" s="1"/>
      <c r="H1298" s="18" t="e" vm="2">
        <v>#VALUE!</v>
      </c>
      <c r="I1298" s="1" t="s">
        <v>172</v>
      </c>
      <c r="J1298" s="2" t="s">
        <v>1577</v>
      </c>
      <c r="K1298" s="1"/>
      <c r="L1298" s="2"/>
      <c r="M1298" s="1">
        <f>IF(ISBLANK(Table2[[#This Row],[Date]]),"",YEAR(Table2[[#This Row],[Date]]))</f>
        <v>2025</v>
      </c>
      <c r="N1298" s="1" t="str" cm="1">
        <f t="array" aca="1" ref="N1298" ca="1">IFERROR(_FV(Table2[[#This Row],[Region]],"Abbreviation"),"")</f>
        <v>KR</v>
      </c>
    </row>
    <row r="1299" spans="1:14" x14ac:dyDescent="0.25">
      <c r="A1299" s="1" t="s">
        <v>56</v>
      </c>
      <c r="B1299" s="2" t="s">
        <v>1575</v>
      </c>
      <c r="C1299" s="2" t="s">
        <v>663</v>
      </c>
      <c r="D1299" s="1" t="s">
        <v>534</v>
      </c>
      <c r="E1299" s="17" t="s">
        <v>1576</v>
      </c>
      <c r="F1299" s="3">
        <v>45964</v>
      </c>
      <c r="G1299" s="1"/>
      <c r="H1299" s="18" t="e" vm="2">
        <v>#VALUE!</v>
      </c>
      <c r="I1299" s="1" t="s">
        <v>172</v>
      </c>
      <c r="J1299" s="2" t="s">
        <v>1577</v>
      </c>
      <c r="K1299" s="1"/>
      <c r="L1299" s="2"/>
      <c r="M1299" s="1">
        <f>IF(ISBLANK(Table2[[#This Row],[Date]]),"",YEAR(Table2[[#This Row],[Date]]))</f>
        <v>2025</v>
      </c>
      <c r="N1299" s="1" t="str" cm="1">
        <f t="array" aca="1" ref="N1299" ca="1">IFERROR(_FV(Table2[[#This Row],[Region]],"Abbreviation"),"")</f>
        <v>KR</v>
      </c>
    </row>
    <row r="1300" spans="1:14" x14ac:dyDescent="0.25">
      <c r="A1300" s="1" t="s">
        <v>53</v>
      </c>
      <c r="B1300" s="2" t="s">
        <v>1575</v>
      </c>
      <c r="C1300" s="2" t="s">
        <v>663</v>
      </c>
      <c r="D1300" s="1" t="s">
        <v>534</v>
      </c>
      <c r="E1300" s="17" t="s">
        <v>1576</v>
      </c>
      <c r="F1300" s="3">
        <v>45964</v>
      </c>
      <c r="G1300" s="1"/>
      <c r="H1300" s="18" t="e" vm="2">
        <v>#VALUE!</v>
      </c>
      <c r="I1300" s="1" t="s">
        <v>172</v>
      </c>
      <c r="J1300" s="2" t="s">
        <v>1577</v>
      </c>
      <c r="K1300" s="1"/>
      <c r="L1300" s="2"/>
      <c r="M1300" s="1">
        <f>IF(ISBLANK(Table2[[#This Row],[Date]]),"",YEAR(Table2[[#This Row],[Date]]))</f>
        <v>2025</v>
      </c>
      <c r="N1300" s="1" t="str" cm="1">
        <f t="array" aca="1" ref="N1300" ca="1">IFERROR(_FV(Table2[[#This Row],[Region]],"Abbreviation"),"")</f>
        <v>KR</v>
      </c>
    </row>
    <row r="1301" spans="1:14" x14ac:dyDescent="0.25">
      <c r="A1301" s="1" t="s">
        <v>1556</v>
      </c>
      <c r="B1301" s="2" t="s">
        <v>1575</v>
      </c>
      <c r="C1301" s="2" t="s">
        <v>663</v>
      </c>
      <c r="D1301" s="1" t="s">
        <v>534</v>
      </c>
      <c r="E1301" s="17" t="s">
        <v>1576</v>
      </c>
      <c r="F1301" s="3">
        <v>45964</v>
      </c>
      <c r="G1301" s="1"/>
      <c r="H1301" s="18" t="e" vm="2">
        <v>#VALUE!</v>
      </c>
      <c r="I1301" s="1" t="s">
        <v>172</v>
      </c>
      <c r="J1301" s="2" t="s">
        <v>1577</v>
      </c>
      <c r="K1301" s="1"/>
      <c r="L1301" s="2"/>
      <c r="M1301" s="1">
        <f>IF(ISBLANK(Table2[[#This Row],[Date]]),"",YEAR(Table2[[#This Row],[Date]]))</f>
        <v>2025</v>
      </c>
      <c r="N1301" s="1" t="str" cm="1">
        <f t="array" aca="1" ref="N1301" ca="1">IFERROR(_FV(Table2[[#This Row],[Region]],"Abbreviation"),"")</f>
        <v>KR</v>
      </c>
    </row>
    <row r="1302" spans="1:14" x14ac:dyDescent="0.25">
      <c r="A1302" s="1" t="s">
        <v>1476</v>
      </c>
      <c r="B1302" s="2" t="s">
        <v>1575</v>
      </c>
      <c r="C1302" s="2" t="s">
        <v>663</v>
      </c>
      <c r="D1302" s="1" t="s">
        <v>534</v>
      </c>
      <c r="E1302" s="17" t="s">
        <v>1576</v>
      </c>
      <c r="F1302" s="3">
        <v>45964</v>
      </c>
      <c r="G1302" s="1"/>
      <c r="H1302" s="18" t="e" vm="2">
        <v>#VALUE!</v>
      </c>
      <c r="I1302" s="1" t="s">
        <v>171</v>
      </c>
      <c r="J1302" s="2" t="s">
        <v>1577</v>
      </c>
      <c r="K1302" s="1"/>
      <c r="L1302" s="2"/>
      <c r="M1302" s="1">
        <f>IF(ISBLANK(Table2[[#This Row],[Date]]),"",YEAR(Table2[[#This Row],[Date]]))</f>
        <v>2025</v>
      </c>
      <c r="N1302" s="1" t="str" cm="1">
        <f t="array" aca="1" ref="N1302" ca="1">IFERROR(_FV(Table2[[#This Row],[Region]],"Abbreviation"),"")</f>
        <v>KR</v>
      </c>
    </row>
    <row r="1303" spans="1:14" x14ac:dyDescent="0.25">
      <c r="A1303" s="1" t="s">
        <v>498</v>
      </c>
      <c r="B1303" s="2" t="s">
        <v>1575</v>
      </c>
      <c r="C1303" s="2" t="s">
        <v>663</v>
      </c>
      <c r="D1303" s="1" t="s">
        <v>534</v>
      </c>
      <c r="E1303" s="17" t="s">
        <v>1576</v>
      </c>
      <c r="F1303" s="3">
        <v>45964</v>
      </c>
      <c r="G1303" s="1"/>
      <c r="H1303" s="18" t="e" vm="2">
        <v>#VALUE!</v>
      </c>
      <c r="I1303" s="1" t="s">
        <v>170</v>
      </c>
      <c r="J1303" s="2" t="s">
        <v>1577</v>
      </c>
      <c r="K1303" s="1"/>
      <c r="L1303" s="2"/>
      <c r="M1303" s="1">
        <f>IF(ISBLANK(Table2[[#This Row],[Date]]),"",YEAR(Table2[[#This Row],[Date]]))</f>
        <v>2025</v>
      </c>
      <c r="N1303" s="1" t="str" cm="1">
        <f t="array" aca="1" ref="N1303" ca="1">IFERROR(_FV(Table2[[#This Row],[Region]],"Abbreviation"),"")</f>
        <v>KR</v>
      </c>
    </row>
    <row r="1304" spans="1:14" x14ac:dyDescent="0.25">
      <c r="A1304" s="1" t="s">
        <v>31</v>
      </c>
      <c r="B1304" s="2" t="s">
        <v>1578</v>
      </c>
      <c r="C1304" s="2" t="s">
        <v>1352</v>
      </c>
      <c r="D1304" s="1" t="s">
        <v>171</v>
      </c>
      <c r="E1304" s="17" t="s">
        <v>1579</v>
      </c>
      <c r="F1304" s="3">
        <v>45964</v>
      </c>
      <c r="G1304" s="1"/>
      <c r="H1304" s="18" t="e" vm="4">
        <v>#VALUE!</v>
      </c>
      <c r="I1304" s="1" t="s">
        <v>172</v>
      </c>
      <c r="J1304" s="2" t="s">
        <v>1580</v>
      </c>
      <c r="K1304" s="1"/>
      <c r="L1304" s="2"/>
      <c r="M1304" s="1">
        <f>IF(ISBLANK(Table2[[#This Row],[Date]]),"",YEAR(Table2[[#This Row],[Date]]))</f>
        <v>2025</v>
      </c>
      <c r="N1304" s="1" t="str" cm="1">
        <f t="array" aca="1" ref="N1304" ca="1">IFERROR(_FV(Table2[[#This Row],[Region]],"Abbreviation"),"")</f>
        <v>FI</v>
      </c>
    </row>
    <row r="1305" spans="1:14" x14ac:dyDescent="0.25">
      <c r="A1305" s="1" t="s">
        <v>1154</v>
      </c>
      <c r="B1305" s="2" t="s">
        <v>1578</v>
      </c>
      <c r="C1305" s="2" t="s">
        <v>1352</v>
      </c>
      <c r="D1305" s="1" t="s">
        <v>171</v>
      </c>
      <c r="E1305" s="17" t="s">
        <v>1579</v>
      </c>
      <c r="F1305" s="3">
        <v>45964</v>
      </c>
      <c r="G1305" s="1"/>
      <c r="H1305" s="18" t="e" vm="6">
        <v>#VALUE!</v>
      </c>
      <c r="I1305" s="1" t="s">
        <v>172</v>
      </c>
      <c r="J1305" s="2" t="s">
        <v>1580</v>
      </c>
      <c r="K1305" s="1"/>
      <c r="L1305" s="2"/>
      <c r="M1305" s="1">
        <f>IF(ISBLANK(Table2[[#This Row],[Date]]),"",YEAR(Table2[[#This Row],[Date]]))</f>
        <v>2025</v>
      </c>
      <c r="N1305" s="1" t="str" cm="1">
        <f t="array" aca="1" ref="N1305" ca="1">IFERROR(_FV(Table2[[#This Row],[Region]],"Abbreviation"),"")</f>
        <v>DE</v>
      </c>
    </row>
    <row r="1306" spans="1:14" x14ac:dyDescent="0.25">
      <c r="A1306" s="1" t="s">
        <v>1585</v>
      </c>
      <c r="B1306" s="2" t="s">
        <v>1581</v>
      </c>
      <c r="C1306" s="2" t="s">
        <v>663</v>
      </c>
      <c r="D1306" s="1" t="s">
        <v>171</v>
      </c>
      <c r="E1306" s="17" t="s">
        <v>1582</v>
      </c>
      <c r="F1306" s="3">
        <v>45968</v>
      </c>
      <c r="G1306" s="1"/>
      <c r="H1306" s="18" t="e" vm="24">
        <v>#VALUE!</v>
      </c>
      <c r="I1306" s="1" t="s">
        <v>169</v>
      </c>
      <c r="J1306" s="2" t="s">
        <v>1583</v>
      </c>
      <c r="K1306" s="1"/>
      <c r="L1306" s="2"/>
      <c r="M1306" s="1">
        <f>IF(ISBLANK(Table2[[#This Row],[Date]]),"",YEAR(Table2[[#This Row],[Date]]))</f>
        <v>2025</v>
      </c>
      <c r="N1306" s="1" t="str" cm="1">
        <f t="array" aca="1" ref="N1306" ca="1">IFERROR(_FV(Table2[[#This Row],[Region]],"Abbreviation"),"")</f>
        <v>IN</v>
      </c>
    </row>
    <row r="1307" spans="1:14" x14ac:dyDescent="0.25">
      <c r="A1307" s="1" t="s">
        <v>1584</v>
      </c>
      <c r="B1307" s="2" t="s">
        <v>1581</v>
      </c>
      <c r="C1307" s="2" t="s">
        <v>663</v>
      </c>
      <c r="D1307" s="1" t="s">
        <v>171</v>
      </c>
      <c r="E1307" s="17" t="s">
        <v>1582</v>
      </c>
      <c r="F1307" s="3">
        <v>45968</v>
      </c>
      <c r="G1307" s="1"/>
      <c r="H1307" s="18" t="e" vm="24">
        <v>#VALUE!</v>
      </c>
      <c r="I1307" s="1" t="s">
        <v>170</v>
      </c>
      <c r="J1307" s="2" t="s">
        <v>1583</v>
      </c>
      <c r="K1307" s="1"/>
      <c r="L1307" s="2"/>
      <c r="M1307" s="1">
        <f>IF(ISBLANK(Table2[[#This Row],[Date]]),"",YEAR(Table2[[#This Row],[Date]]))</f>
        <v>2025</v>
      </c>
      <c r="N1307" s="1" t="str" cm="1">
        <f t="array" aca="1" ref="N1307" ca="1">IFERROR(_FV(Table2[[#This Row],[Region]],"Abbreviation"),"")</f>
        <v>IN</v>
      </c>
    </row>
    <row r="1308" spans="1:14" x14ac:dyDescent="0.25">
      <c r="A1308" s="1" t="s">
        <v>48</v>
      </c>
      <c r="B1308" s="2" t="s">
        <v>1586</v>
      </c>
      <c r="C1308" s="2" t="s">
        <v>663</v>
      </c>
      <c r="D1308" s="1" t="s">
        <v>171</v>
      </c>
      <c r="E1308" s="17" t="s">
        <v>1587</v>
      </c>
      <c r="F1308" s="3">
        <v>45965</v>
      </c>
      <c r="G1308" s="1"/>
      <c r="H1308" s="18" t="e" vm="4">
        <v>#VALUE!</v>
      </c>
      <c r="I1308" s="1" t="s">
        <v>170</v>
      </c>
      <c r="J1308" s="2" t="s">
        <v>1588</v>
      </c>
      <c r="K1308" s="1"/>
      <c r="L1308" s="2"/>
      <c r="M1308" s="1">
        <f>IF(ISBLANK(Table2[[#This Row],[Date]]),"",YEAR(Table2[[#This Row],[Date]]))</f>
        <v>2025</v>
      </c>
      <c r="N1308" s="1" t="str" cm="1">
        <f t="array" aca="1" ref="N1308" ca="1">IFERROR(_FV(Table2[[#This Row],[Region]],"Abbreviation"),"")</f>
        <v>FI</v>
      </c>
    </row>
    <row r="1309" spans="1:14" x14ac:dyDescent="0.25">
      <c r="A1309" s="1" t="s">
        <v>1589</v>
      </c>
      <c r="B1309" s="2" t="s">
        <v>1586</v>
      </c>
      <c r="C1309" s="2" t="s">
        <v>663</v>
      </c>
      <c r="D1309" s="1" t="s">
        <v>171</v>
      </c>
      <c r="E1309" s="17" t="s">
        <v>1587</v>
      </c>
      <c r="F1309" s="3">
        <v>45965</v>
      </c>
      <c r="G1309" s="1"/>
      <c r="H1309" s="18" t="e" vm="8">
        <v>#VALUE!</v>
      </c>
      <c r="I1309" s="1" t="s">
        <v>170</v>
      </c>
      <c r="J1309" s="2" t="s">
        <v>1588</v>
      </c>
      <c r="K1309" s="1"/>
      <c r="L1309" s="2"/>
      <c r="M1309" s="1">
        <f>IF(ISBLANK(Table2[[#This Row],[Date]]),"",YEAR(Table2[[#This Row],[Date]]))</f>
        <v>2025</v>
      </c>
      <c r="N1309" s="1" t="str" cm="1">
        <f t="array" aca="1" ref="N1309" ca="1">IFERROR(_FV(Table2[[#This Row],[Region]],"Abbreviation"),"")</f>
        <v>AU</v>
      </c>
    </row>
  </sheetData>
  <hyperlinks>
    <hyperlink ref="J148" r:id="rId1" xr:uid="{21662E0E-F0A2-4920-BBD7-B01797A5FB27}"/>
    <hyperlink ref="J6" r:id="rId2" xr:uid="{753E5512-40A4-405F-B328-2D870E647EC7}"/>
    <hyperlink ref="J329" r:id="rId3" xr:uid="{FAF1A073-55DF-4189-97FD-DDDB743C8CA2}"/>
    <hyperlink ref="J330" r:id="rId4" xr:uid="{2FFE184E-EC67-49AF-B74F-7F3A4B83A7CC}"/>
    <hyperlink ref="J349" r:id="rId5" xr:uid="{7213D66D-9A6F-432F-8411-0DDAEB5D0826}"/>
    <hyperlink ref="J350" r:id="rId6" xr:uid="{D45C0351-324B-4D04-B052-03D51CC46897}"/>
    <hyperlink ref="J360" r:id="rId7" xr:uid="{A96FA4EE-8FD0-4628-BF15-0F03227C8E39}"/>
    <hyperlink ref="J361" r:id="rId8" xr:uid="{5D1B0DEB-E52F-4E1C-AA20-38A9B56967C3}"/>
    <hyperlink ref="J362:J367" r:id="rId9" display="https://6g-ia.eu/association/" xr:uid="{FFCBFAC6-4EB5-4F83-B4FF-807F412712A6}"/>
    <hyperlink ref="J368" r:id="rId10" xr:uid="{34D18EC5-67D1-4380-849C-721A34BFB798}"/>
    <hyperlink ref="J369" r:id="rId11" xr:uid="{282F4161-580C-4AD8-91D7-0CFCFE7A4B9E}"/>
    <hyperlink ref="J370" r:id="rId12" xr:uid="{2C6A917A-F3DE-4E49-B3D6-601C66945FA2}"/>
    <hyperlink ref="J371" r:id="rId13" xr:uid="{91099BCD-E370-4B0D-841A-A629DE3FE2F6}"/>
    <hyperlink ref="J372" r:id="rId14" xr:uid="{F6EE13E6-B50D-4DA9-91CB-61C5AE304B8D}"/>
    <hyperlink ref="J373" r:id="rId15" xr:uid="{3B9726F5-FC9A-4DB6-A547-E5165D8DB180}"/>
    <hyperlink ref="J374" r:id="rId16" xr:uid="{0645FA52-5432-4186-906B-07AE9CEC2D65}"/>
    <hyperlink ref="J375" r:id="rId17" xr:uid="{B26B9915-775E-444C-B86E-D42B47D8E141}"/>
    <hyperlink ref="J376" r:id="rId18" xr:uid="{82C80C7A-5A8E-4FB4-BB11-9621DE8C1623}"/>
    <hyperlink ref="J377" r:id="rId19" xr:uid="{84911B4C-5390-4B6C-965D-A8B8EE296F59}"/>
    <hyperlink ref="J378" r:id="rId20" xr:uid="{BD90EAE6-0FD1-4075-AE6F-98FFADF57FE0}"/>
    <hyperlink ref="J379" r:id="rId21" xr:uid="{FAB6B6D6-0FAD-4184-9712-9E0E851DA6C9}"/>
    <hyperlink ref="J380" r:id="rId22" xr:uid="{F79951FC-6FC9-4860-B433-51B4FF79DE77}"/>
    <hyperlink ref="J381" r:id="rId23" xr:uid="{99F9B33A-7CA1-4C8F-AFDB-1310C25E2038}"/>
    <hyperlink ref="J382" r:id="rId24" xr:uid="{B2771EEA-C56D-403D-853F-A9B46FAB1BF0}"/>
    <hyperlink ref="J383" r:id="rId25" xr:uid="{144469C4-BB78-49AA-B3FF-D3E4002A09D7}"/>
    <hyperlink ref="J384" r:id="rId26" xr:uid="{63FEA84E-D0D4-48E2-ACE0-3DFF46A718D8}"/>
    <hyperlink ref="J385" r:id="rId27" xr:uid="{7F1FB479-5CF2-40C8-900B-DBF5E14F205B}"/>
    <hyperlink ref="J386" r:id="rId28" xr:uid="{B7A87573-8059-4D9D-9283-47B676950DC6}"/>
    <hyperlink ref="J387" r:id="rId29" xr:uid="{86F70F16-0377-4369-90DE-752077B2D387}"/>
    <hyperlink ref="J388" r:id="rId30" xr:uid="{66E0C3BF-5ED5-4967-88DA-12C73AF02C50}"/>
    <hyperlink ref="J389" r:id="rId31" xr:uid="{DF33A4E7-C821-41EE-A87D-C7D67DCA1734}"/>
    <hyperlink ref="J390" r:id="rId32" xr:uid="{AA69D634-9724-43AF-A554-41B2D04D45F1}"/>
    <hyperlink ref="J391" r:id="rId33" xr:uid="{602F0E4C-4876-48C2-BA42-65D8E8F0CDB9}"/>
    <hyperlink ref="J392" r:id="rId34" xr:uid="{0D592C83-A5A9-449A-8D54-8E0ECF61AFD9}"/>
    <hyperlink ref="J393" r:id="rId35" xr:uid="{9A05DD93-459B-478B-8CE0-36E196FFCC47}"/>
    <hyperlink ref="J394" r:id="rId36" xr:uid="{30AAAA84-AFDC-4193-9A5C-DC2E5CE76C18}"/>
    <hyperlink ref="J395" r:id="rId37" xr:uid="{8AA61A9D-223F-4A91-81EA-CFA2E7B3CA80}"/>
    <hyperlink ref="J396" r:id="rId38" xr:uid="{CA68F10E-E259-4A9D-8B48-67CBF78BCE92}"/>
    <hyperlink ref="J397" r:id="rId39" xr:uid="{48B7CF0D-3C67-40B9-B392-32E7BBAA1CFF}"/>
    <hyperlink ref="J398" r:id="rId40" xr:uid="{FB070AE9-03C0-416F-A11B-895BCF0B2C39}"/>
    <hyperlink ref="J399" r:id="rId41" xr:uid="{3E0BFA7E-9557-4BF6-B57F-6170A7F4C345}"/>
    <hyperlink ref="J400" r:id="rId42" xr:uid="{4AE6A0EA-83D8-488A-8A0F-B270938C0026}"/>
    <hyperlink ref="J401" r:id="rId43" xr:uid="{05BBBFD4-BC41-4124-ABE1-640C378033D3}"/>
    <hyperlink ref="J402" r:id="rId44" xr:uid="{903FB5C9-5DAB-4A88-8C63-332D192047E3}"/>
    <hyperlink ref="J403" r:id="rId45" xr:uid="{2EF0DC7D-C460-43DD-837A-8DB58A39F8A7}"/>
    <hyperlink ref="J404" r:id="rId46" xr:uid="{97DD480D-5301-4144-9E8A-2873F4F10084}"/>
    <hyperlink ref="J405" r:id="rId47" xr:uid="{03E52154-EB2C-4DDF-A61A-6D7214B8F6EE}"/>
    <hyperlink ref="J406" r:id="rId48" xr:uid="{385ADC91-E9D1-4029-B7B1-EA3F05DF497F}"/>
    <hyperlink ref="J407" r:id="rId49" xr:uid="{A2813B71-3B27-4305-82A8-9691B8CB2890}"/>
    <hyperlink ref="J408" r:id="rId50" xr:uid="{F4B5867E-C065-4D08-92AE-815339203C68}"/>
    <hyperlink ref="J409" r:id="rId51" xr:uid="{5AB87CA0-0245-4B20-8043-8E346F5DF9B6}"/>
    <hyperlink ref="J410" r:id="rId52" xr:uid="{B35C1035-51CC-48EF-B18A-DD02AB906C16}"/>
    <hyperlink ref="J411" r:id="rId53" xr:uid="{F3F95EA4-7A12-417D-91F7-543EC2C08BA5}"/>
    <hyperlink ref="J412" r:id="rId54" xr:uid="{438C6A13-0D89-405D-B383-C82AC1D97D0E}"/>
    <hyperlink ref="J413" r:id="rId55" xr:uid="{0C790463-1A24-44FF-8FE0-9151CB93496E}"/>
    <hyperlink ref="J414" r:id="rId56" xr:uid="{D132C736-3687-4C56-9C25-C99A77998E34}"/>
    <hyperlink ref="J415" r:id="rId57" xr:uid="{AE07639E-99E3-44E9-B929-EF3408C70E4D}"/>
    <hyperlink ref="J416" r:id="rId58" xr:uid="{BAF93A45-C73C-4A79-B472-A6DCF7993A0C}"/>
    <hyperlink ref="J417" r:id="rId59" xr:uid="{BC890FB0-3BEA-4BF3-A3A7-128E8A47BAD2}"/>
    <hyperlink ref="J418" r:id="rId60" xr:uid="{40494131-63E8-417C-A5DC-205996DC965B}"/>
    <hyperlink ref="J419" r:id="rId61" xr:uid="{09162E28-D317-4B50-81CF-33E532E84507}"/>
    <hyperlink ref="J420" r:id="rId62" xr:uid="{158C69D7-DE3F-4C7B-8982-1B20B06A349D}"/>
    <hyperlink ref="J421" r:id="rId63" xr:uid="{929D5488-762F-4B9E-B46A-094B851F6A77}"/>
    <hyperlink ref="J422" r:id="rId64" xr:uid="{9108AA9E-0F2A-4A63-B8FD-488DCA041489}"/>
    <hyperlink ref="J423" r:id="rId65" xr:uid="{BD95543C-D00C-46E0-B08E-19424AF770ED}"/>
    <hyperlink ref="J424" r:id="rId66" xr:uid="{EC54DED9-827B-4DB7-8466-554AC1B194F8}"/>
    <hyperlink ref="J425" r:id="rId67" xr:uid="{31C47AAF-CAA4-4B7C-90EF-42041A211D55}"/>
    <hyperlink ref="J426" r:id="rId68" xr:uid="{6274E32D-1E51-465F-A2E0-9803DB31E7AD}"/>
    <hyperlink ref="J427" r:id="rId69" xr:uid="{1B735ADC-40E9-4F96-A59B-E4211DD0AE32}"/>
    <hyperlink ref="J428" r:id="rId70" xr:uid="{8138D3F8-B8BC-4D03-9F03-3C1977047D00}"/>
    <hyperlink ref="J429" r:id="rId71" xr:uid="{404B9AAB-BA90-4F88-988A-877BBBF321A3}"/>
    <hyperlink ref="J430" r:id="rId72" xr:uid="{7C971E88-5B73-46FC-8A19-E1F14A20CD41}"/>
    <hyperlink ref="J431" r:id="rId73" xr:uid="{D37101E1-ED8D-486C-8DFA-6B79F0F7865D}"/>
    <hyperlink ref="J432" r:id="rId74" xr:uid="{14473D2F-696D-4CC5-A9AB-B89A64A566A7}"/>
    <hyperlink ref="J433" r:id="rId75" xr:uid="{49D4ED16-8956-4D14-8A49-7AC6039BD45B}"/>
    <hyperlink ref="J434" r:id="rId76" xr:uid="{F785C566-1C0F-46A6-AB7F-E2EEA2B96489}"/>
    <hyperlink ref="J435" r:id="rId77" xr:uid="{8EB57D3B-B9A2-4B65-BC5B-414DE8C037E9}"/>
    <hyperlink ref="J436" r:id="rId78" xr:uid="{5F1716D0-AE7B-4F80-BFAE-7C3F77516C05}"/>
    <hyperlink ref="J437" r:id="rId79" xr:uid="{1187591C-B10D-4DB8-8E53-D13CB643B84D}"/>
    <hyperlink ref="J438" r:id="rId80" xr:uid="{92D7A334-CF4A-471C-A2E3-4166231D5731}"/>
    <hyperlink ref="J439" r:id="rId81" xr:uid="{5691FB7C-AB20-48B2-9981-79FF1DAD3686}"/>
    <hyperlink ref="J440" r:id="rId82" xr:uid="{CC782916-7956-4DB0-A797-2A977DCAF9D5}"/>
    <hyperlink ref="J441" r:id="rId83" xr:uid="{88A27C78-3A7E-48CD-BD18-1F68C83B2A8B}"/>
    <hyperlink ref="J442" r:id="rId84" xr:uid="{A539712C-C45F-405B-8E37-90D41F60822E}"/>
    <hyperlink ref="J443" r:id="rId85" xr:uid="{6BE2BB50-524F-48D9-9F41-C89B9D33454E}"/>
    <hyperlink ref="J444" r:id="rId86" xr:uid="{A4208A0C-10A3-42B1-9493-F9A35216FB9F}"/>
    <hyperlink ref="J445" r:id="rId87" xr:uid="{E9855999-5440-4FE3-B603-6FFD6F3A67DF}"/>
    <hyperlink ref="J446" r:id="rId88" xr:uid="{7593C5CB-D6A9-4914-9F0E-4B068DD1B3AF}"/>
    <hyperlink ref="J447" r:id="rId89" xr:uid="{48F598CF-087A-411F-8BFE-7A2F3E997701}"/>
    <hyperlink ref="J448" r:id="rId90" xr:uid="{2AB994B8-3C0D-456C-9107-B78EE5F00325}"/>
    <hyperlink ref="J449" r:id="rId91" xr:uid="{BDFF372C-C9F3-4303-862E-3CAC6B9F1EE5}"/>
    <hyperlink ref="J450" r:id="rId92" xr:uid="{E0653DDF-20F9-4417-B968-07FCB829DD46}"/>
    <hyperlink ref="J451" r:id="rId93" xr:uid="{485FE24B-4A65-4C26-9390-FEEE2124955C}"/>
    <hyperlink ref="J452" r:id="rId94" xr:uid="{A764807E-3AD2-4695-ADC0-EC349745B1A9}"/>
    <hyperlink ref="J453" r:id="rId95" xr:uid="{B81AA183-21BF-42E2-9B67-B32EFBF221B7}"/>
    <hyperlink ref="J454" r:id="rId96" xr:uid="{77F9BAD7-ADFB-46C2-82F7-11F114FCF1D9}"/>
    <hyperlink ref="J455" r:id="rId97" xr:uid="{F3180F48-F8B2-49A1-BC60-6D0BB4EED0CA}"/>
    <hyperlink ref="J456" r:id="rId98" xr:uid="{FF98AAFF-5B71-49B2-B630-BC55180E8428}"/>
    <hyperlink ref="J457" r:id="rId99" xr:uid="{67DD1695-C037-4ABD-A492-1AEE6CD8CDF7}"/>
    <hyperlink ref="J458" r:id="rId100" xr:uid="{B9C88185-67B0-4F09-988E-F9D4DDAE12C8}"/>
    <hyperlink ref="J459" r:id="rId101" xr:uid="{D5D3822F-B61D-4A88-9E42-D31032332F4D}"/>
    <hyperlink ref="J460" r:id="rId102" xr:uid="{532A5D47-884F-4D3F-8D81-DB8295DB6ABA}"/>
    <hyperlink ref="J461" r:id="rId103" xr:uid="{B9E06B47-F069-429D-A797-0B188090CC02}"/>
    <hyperlink ref="J462" r:id="rId104" xr:uid="{6E414680-E769-4E24-BB4F-5EFC49325A0E}"/>
    <hyperlink ref="J463" r:id="rId105" xr:uid="{B4C75132-6650-4358-9DB4-9702619920D8}"/>
    <hyperlink ref="J464" r:id="rId106" xr:uid="{2A512C1F-AE57-4190-A3AA-604C4A48E6C8}"/>
    <hyperlink ref="J465" r:id="rId107" xr:uid="{D9FF46CB-3304-4C52-98ED-477DB7EC6714}"/>
    <hyperlink ref="J466" r:id="rId108" xr:uid="{8E02CC61-1610-4ADC-9C8A-E01EFCF22521}"/>
    <hyperlink ref="J467" r:id="rId109" xr:uid="{B5E133F8-C882-4F09-8D1C-9EA419F39FAD}"/>
    <hyperlink ref="J468" r:id="rId110" xr:uid="{1A6A33E6-B700-4023-A8EB-7D608F181143}"/>
    <hyperlink ref="J469" r:id="rId111" xr:uid="{B37D8DD2-085A-4B6C-B979-ECE079BE79F1}"/>
    <hyperlink ref="J470" r:id="rId112" xr:uid="{AE160E44-4B3C-41F7-8332-95B79EC6F21B}"/>
    <hyperlink ref="J471" r:id="rId113" xr:uid="{60B42F18-A2E8-4236-8A88-863CC1CEEFA6}"/>
    <hyperlink ref="J472" r:id="rId114" xr:uid="{BB3FE395-0A37-40D0-AA01-A0F0190B6D28}"/>
    <hyperlink ref="J473" r:id="rId115" xr:uid="{57F518C0-1C5F-4959-8DA4-8F3169FB8920}"/>
    <hyperlink ref="J474" r:id="rId116" xr:uid="{802E4251-87FC-4FF1-8559-13B95D5E32C1}"/>
    <hyperlink ref="J475" r:id="rId117" xr:uid="{E15715D9-A67C-41C8-8A38-010D7A7A0320}"/>
    <hyperlink ref="J476" r:id="rId118" xr:uid="{20B67DD4-441F-4D59-B235-CE91C8477F01}"/>
    <hyperlink ref="J477" r:id="rId119" xr:uid="{3832B206-3F78-4C23-B6CE-F54F23E611ED}"/>
    <hyperlink ref="J478" r:id="rId120" xr:uid="{231E6A17-FAA0-4AD6-9C47-D2F1FE7A054F}"/>
    <hyperlink ref="J479" r:id="rId121" xr:uid="{16F1014B-E956-41CE-80E5-876430D2E730}"/>
    <hyperlink ref="J480" r:id="rId122" xr:uid="{B4C676CA-6E83-4BE0-8BA4-5D841D6FD7E1}"/>
    <hyperlink ref="J481" r:id="rId123" xr:uid="{4D645774-A8D6-4165-81FE-7E148D2BAD16}"/>
    <hyperlink ref="J482" r:id="rId124" xr:uid="{C9D9EA4A-EE31-47EB-B64D-99F5A8B55876}"/>
    <hyperlink ref="J483" r:id="rId125" xr:uid="{02871226-D2A2-465D-B3D5-57BD1DB1956B}"/>
    <hyperlink ref="J484" r:id="rId126" xr:uid="{6389BB75-E523-44EF-8395-F95E143EDC75}"/>
    <hyperlink ref="J485" r:id="rId127" xr:uid="{2F23497F-7929-49B3-A134-9D9D623CC543}"/>
    <hyperlink ref="J486" r:id="rId128" xr:uid="{BBF6BF06-2DDB-4C77-8E5C-2DA0722B9F58}"/>
    <hyperlink ref="J487" r:id="rId129" xr:uid="{D64CB05A-72C8-4FEF-8362-9408365509E2}"/>
    <hyperlink ref="J488" r:id="rId130" xr:uid="{77D95C36-F86D-4CF6-BB6E-CC4A86452262}"/>
    <hyperlink ref="J489" r:id="rId131" xr:uid="{62F0A38D-3F35-4A53-B4F3-A92BC17056DB}"/>
    <hyperlink ref="J490" r:id="rId132" xr:uid="{70D87F22-9E90-447D-8AE9-1F1457FD17C0}"/>
    <hyperlink ref="J491" r:id="rId133" xr:uid="{AF8FA805-63C1-4750-844A-773B494EAACC}"/>
    <hyperlink ref="J492" r:id="rId134" xr:uid="{8923483F-9765-457D-9B8B-DA42B34B08B4}"/>
    <hyperlink ref="J493" r:id="rId135" xr:uid="{AB0AE5B9-AC99-495A-9580-F2D86967D8CC}"/>
    <hyperlink ref="J494" r:id="rId136" xr:uid="{99D921ED-23D3-40A1-B05F-D7B661E9BAD8}"/>
    <hyperlink ref="J495" r:id="rId137" xr:uid="{29647381-B6D2-437C-93AB-922ADD6F6D9B}"/>
    <hyperlink ref="J496" r:id="rId138" xr:uid="{3AD98E6B-9FEA-4201-9AC2-F0ABB50B2924}"/>
    <hyperlink ref="J497" r:id="rId139" xr:uid="{6AF9869B-46B5-4C9D-B852-1659C5DA2FEB}"/>
    <hyperlink ref="J498" r:id="rId140" xr:uid="{7EC73A83-81C4-44B5-BED2-23AA3E8F1B47}"/>
    <hyperlink ref="J499" r:id="rId141" xr:uid="{24E4454E-F4CB-47A0-8105-2A884BD31112}"/>
    <hyperlink ref="J500" r:id="rId142" xr:uid="{DA84B58B-F5BB-4736-90D7-EACEAB2BA6E2}"/>
    <hyperlink ref="J501" r:id="rId143" xr:uid="{1523FE4B-1847-4337-B549-96349BD6EEE3}"/>
    <hyperlink ref="J502" r:id="rId144" xr:uid="{FBA0238A-3EDD-4D13-BF97-5F7D7B8020E1}"/>
    <hyperlink ref="J503" r:id="rId145" xr:uid="{C301F8CA-9009-4BCD-86FD-4DC9F3D49454}"/>
    <hyperlink ref="J504" r:id="rId146" xr:uid="{C5A75788-1A30-4184-8004-92CAF8B9E296}"/>
    <hyperlink ref="J505" r:id="rId147" xr:uid="{6B3A9DF0-AC53-459D-9956-667798F6DE87}"/>
    <hyperlink ref="J506" r:id="rId148" xr:uid="{51ECBBDF-17BF-4385-8AE6-631D746A8A07}"/>
    <hyperlink ref="J507" r:id="rId149" xr:uid="{5180F563-5FF3-4BDC-A451-8330710C7C9F}"/>
    <hyperlink ref="J508" r:id="rId150" xr:uid="{4960E5F5-20F5-4242-802B-4EE1FCA82556}"/>
    <hyperlink ref="J509" r:id="rId151" xr:uid="{1F2E56BF-5FCD-48B1-95CD-80909E5D0D4B}"/>
    <hyperlink ref="J510" r:id="rId152" xr:uid="{4A921C8D-BFE6-463A-AFCB-0DF51FB5238C}"/>
    <hyperlink ref="J511" r:id="rId153" xr:uid="{8232CB7C-8542-4014-B718-21CDC4FDF9FA}"/>
    <hyperlink ref="J512" r:id="rId154" xr:uid="{C0831682-1FF7-4EDA-9BE2-7C5223D6A2E4}"/>
    <hyperlink ref="J513" r:id="rId155" xr:uid="{98907491-5666-4EC4-8428-8C97BD07A77A}"/>
    <hyperlink ref="J514" r:id="rId156" xr:uid="{4EA99CC3-1558-4F87-994D-17B09BA8035C}"/>
    <hyperlink ref="J515" r:id="rId157" xr:uid="{92EEA9F1-CA77-4D18-8806-7574AB4950E3}"/>
    <hyperlink ref="J516" r:id="rId158" xr:uid="{AB82F03A-FD93-4A39-90BA-7CCC2F426C85}"/>
    <hyperlink ref="J517" r:id="rId159" xr:uid="{FEF8B345-06CC-4488-947F-0E84B21F5868}"/>
    <hyperlink ref="J518" r:id="rId160" xr:uid="{D5B7A625-E68F-4CF3-9673-16784C975DFF}"/>
    <hyperlink ref="J519" r:id="rId161" xr:uid="{1D14EA3D-B4DA-49BF-B779-3F7277E6EA48}"/>
    <hyperlink ref="J520" r:id="rId162" xr:uid="{8FA7E9F9-2B7F-484E-AEA0-2C0F545E3E89}"/>
    <hyperlink ref="J521" r:id="rId163" xr:uid="{4CDF28FB-C066-4BE2-93CF-FCCE7E77053B}"/>
    <hyperlink ref="J522" r:id="rId164" xr:uid="{37B0CD5E-053C-4445-B364-B811A38E3CA4}"/>
    <hyperlink ref="J523" r:id="rId165" xr:uid="{CF2DEB42-9394-449A-A090-8245D95D7316}"/>
    <hyperlink ref="J524" r:id="rId166" xr:uid="{62DF417A-31A8-422B-89BE-2E239C07F25B}"/>
    <hyperlink ref="J525" r:id="rId167" xr:uid="{34DE72C7-D57B-496F-84A9-FCA4AC173A54}"/>
    <hyperlink ref="J526" r:id="rId168" xr:uid="{7B45D6D4-40B3-456B-AC76-555959975DF7}"/>
    <hyperlink ref="J527" r:id="rId169" xr:uid="{B8C33AE3-FBF2-431D-AA8F-00FC4C60CF65}"/>
    <hyperlink ref="J528" r:id="rId170" xr:uid="{23074A3D-251B-4F49-8776-97B95E86BFEA}"/>
    <hyperlink ref="J529" r:id="rId171" xr:uid="{46555199-CAC9-466E-AC3A-C9405F19919F}"/>
    <hyperlink ref="J530" r:id="rId172" xr:uid="{6C228EB9-89F5-45C2-9BAE-0D290C39562A}"/>
    <hyperlink ref="J531" r:id="rId173" xr:uid="{B80C1788-C366-4C8C-89C0-71D1EA1BC970}"/>
    <hyperlink ref="J532" r:id="rId174" xr:uid="{CFA3A117-E9A8-4A5C-86EA-B99F0EC7E644}"/>
    <hyperlink ref="J533" r:id="rId175" xr:uid="{1E9E80C5-99EF-430A-A5A0-2CDFDA082EBC}"/>
    <hyperlink ref="J534" r:id="rId176" xr:uid="{5AAA13B4-8FD5-4CA3-A339-40D637ECBA43}"/>
    <hyperlink ref="J535" r:id="rId177" xr:uid="{FE9D1233-28AF-4597-884C-1E0C593F5D74}"/>
    <hyperlink ref="J536" r:id="rId178" xr:uid="{F9F25EC8-8BC9-4363-95F6-87552679D7FB}"/>
    <hyperlink ref="J537" r:id="rId179" xr:uid="{EFB26362-569B-4193-A07D-FAC99C616C10}"/>
    <hyperlink ref="J538" r:id="rId180" xr:uid="{DF2D1B55-C27F-47C6-A078-E138B76F9750}"/>
    <hyperlink ref="J539" r:id="rId181" xr:uid="{976464B3-BC2A-4333-8F86-6744FC249C20}"/>
    <hyperlink ref="J540" r:id="rId182" xr:uid="{A00412B2-7BE1-421C-9DE6-C44989F2BB63}"/>
    <hyperlink ref="J541" r:id="rId183" xr:uid="{A28C99F7-AC10-4AD3-9423-F9B995180ABB}"/>
    <hyperlink ref="J542" r:id="rId184" xr:uid="{C7778C4C-C351-4EDA-A381-A6F45CFF3F87}"/>
    <hyperlink ref="J543" r:id="rId185" xr:uid="{A80698DC-A8BE-4718-89DE-85DE62BA7F47}"/>
    <hyperlink ref="J544" r:id="rId186" xr:uid="{A117AF13-6F39-4F04-806C-176A9F401541}"/>
    <hyperlink ref="J545" r:id="rId187" xr:uid="{3D695A32-CA2C-4C5A-A28C-C773AF92319E}"/>
    <hyperlink ref="J546" r:id="rId188" xr:uid="{9B954F36-458A-4FA6-BC37-A1C16958297D}"/>
    <hyperlink ref="J547" r:id="rId189" xr:uid="{444607BB-825B-49A2-A23E-0ACC2E39003F}"/>
    <hyperlink ref="J548" r:id="rId190" xr:uid="{F8FED56B-2325-4FAA-8534-18C6E9D6699F}"/>
    <hyperlink ref="J549" r:id="rId191" xr:uid="{A5A01BBF-C927-4FAC-9866-2718A8CE94AE}"/>
    <hyperlink ref="J550" r:id="rId192" xr:uid="{B525FB6F-2F2C-4E07-97D7-AA76AD2CD7A6}"/>
    <hyperlink ref="J551" r:id="rId193" xr:uid="{B727AC46-6DE0-4F86-A6FA-9B3DD7347567}"/>
    <hyperlink ref="J552" r:id="rId194" xr:uid="{FC4A4546-031D-4781-9B09-06BD20A04B9B}"/>
    <hyperlink ref="J553" r:id="rId195" xr:uid="{09207BE6-5661-4A79-8B4A-125F376DB8C4}"/>
    <hyperlink ref="J554" r:id="rId196" xr:uid="{460B0F4B-3EA6-4074-8D97-E3C353CB6504}"/>
    <hyperlink ref="J555" r:id="rId197" xr:uid="{01DEF12E-58A8-46F4-84A6-E1622B91EB64}"/>
    <hyperlink ref="J556" r:id="rId198" xr:uid="{E873DB88-8D7F-4C3D-9365-085EB43BB01C}"/>
    <hyperlink ref="J557" r:id="rId199" xr:uid="{724CD906-42A9-4CEA-AEC1-75C770A2ACFF}"/>
    <hyperlink ref="J558" r:id="rId200" xr:uid="{DCF987DA-9A3C-4416-BB7D-59FE9A94CBC2}"/>
    <hyperlink ref="J559" r:id="rId201" xr:uid="{CC008CEC-43E2-44E1-BEC4-7FD7D07EA3CF}"/>
    <hyperlink ref="J560" r:id="rId202" xr:uid="{E5680C39-F3E6-4501-92A4-37822D654714}"/>
    <hyperlink ref="J561" r:id="rId203" xr:uid="{DB75DD61-9BD4-4F50-AD35-2F2F139F2D4B}"/>
    <hyperlink ref="J562" r:id="rId204" xr:uid="{5309C614-E8F0-4102-AB05-18DD0840DD26}"/>
    <hyperlink ref="J563" r:id="rId205" xr:uid="{F14080F1-6D6E-4045-99C5-A9DEB75EC4FF}"/>
    <hyperlink ref="J564" r:id="rId206" xr:uid="{0D55AD14-1263-4E9C-A20E-AB133F8CB1CC}"/>
    <hyperlink ref="J565" r:id="rId207" xr:uid="{4C6EE1B8-519A-4EE0-8CE0-8EA3DCFDAC4F}"/>
    <hyperlink ref="J566:J571" r:id="rId208" display="https://www.ni.com/en-us/about-ni/newsroom/news-releases/ni-nubicom-yonsei-university-collaborate-on-open-6g-research-inn.html" xr:uid="{182DC136-56B3-4A06-A43B-8CC9CA77F15C}"/>
    <hyperlink ref="J572" r:id="rId209" xr:uid="{E7081C1B-D745-4142-80A0-0E424087ECA8}"/>
    <hyperlink ref="J574" r:id="rId210" xr:uid="{294DEFFC-6F6F-417A-8615-6B9A90F579CE}"/>
    <hyperlink ref="J576" r:id="rId211" xr:uid="{9F7822A7-EFA7-4B5D-B32D-BAF418A356ED}"/>
    <hyperlink ref="J582" r:id="rId212" xr:uid="{E83A4D0D-5050-499D-AF3A-C90A1CF66B62}"/>
    <hyperlink ref="J608" r:id="rId213" xr:uid="{5F135EA6-427E-4385-BE69-F9E3B1748BEC}"/>
    <hyperlink ref="J670" r:id="rId214" xr:uid="{2A104CF8-F823-4ACC-B4D8-9D7BA189A97A}"/>
    <hyperlink ref="J671:J673" r:id="rId215" display="https://www.businesswire.com/news/home/20230206005422/en/Keysight-Brings-Advanced-Solution-Expertise-to-Four-Key-European-6G-Projects" xr:uid="{7DA3EB26-48BD-43B5-885B-41305572E217}"/>
    <hyperlink ref="J674" r:id="rId216" xr:uid="{73314A70-E74A-4464-BEAE-CD792B5ABAD6}"/>
    <hyperlink ref="J675" r:id="rId217" xr:uid="{61CC5EEF-0828-43BA-8D27-D5594174D22D}"/>
    <hyperlink ref="J676" r:id="rId218" xr:uid="{3C45DC89-53FF-41BA-81A4-39D1E70721B2}"/>
    <hyperlink ref="J677" r:id="rId219" xr:uid="{EE6939A4-1EA2-4DC2-B2FC-11695806E179}"/>
    <hyperlink ref="J678" r:id="rId220" xr:uid="{9585B743-51E6-46AC-ABF2-E1234FCFAC10}"/>
    <hyperlink ref="J679" r:id="rId221" xr:uid="{C645DA49-E389-4C58-83B4-620F057E01D6}"/>
    <hyperlink ref="J680" r:id="rId222" xr:uid="{2F8A93F2-B37D-45EE-BA56-A201348FE869}"/>
    <hyperlink ref="J681" r:id="rId223" xr:uid="{CA2AAB84-E10B-4B49-B86C-3D0C7D333C41}"/>
    <hyperlink ref="J682" r:id="rId224" xr:uid="{ECCEA444-EEE7-4259-A23F-E0BDF094542B}"/>
    <hyperlink ref="J690" r:id="rId225" xr:uid="{9E11D57C-72FA-4872-B206-97B77A681B93}"/>
    <hyperlink ref="J691:J694" r:id="rId226" display="https://www.telefonica.com/en/communication-room/press-room/enable-6g-launched-to-unlock-the-potential-of-future-6g-networks/" xr:uid="{9EB50B0F-9A02-4BA8-8A91-8E36CDF3274E}"/>
    <hyperlink ref="J699" r:id="rId227" xr:uid="{D522A76B-499B-40F2-9104-AE50A86CFD17}"/>
    <hyperlink ref="J703" r:id="rId228" xr:uid="{D66B5B6E-292D-4478-8C25-C00D3AF80D13}"/>
    <hyperlink ref="J704" r:id="rId229" xr:uid="{F4097174-3EF2-4E65-9FAE-B11BDD6B5077}"/>
    <hyperlink ref="J705" r:id="rId230" xr:uid="{3CF87B4B-83F6-4359-834D-19B6AA9A5178}"/>
    <hyperlink ref="J833" r:id="rId231" xr:uid="{76BCB094-E1DC-40D1-BE58-8D88B0378DCB}"/>
    <hyperlink ref="J868" r:id="rId232" xr:uid="{4032F058-D395-4D59-B045-F1DCB28DA362}"/>
    <hyperlink ref="J943" r:id="rId233" xr:uid="{EA5259BE-9699-49A4-9063-855129999DA7}"/>
    <hyperlink ref="J944" r:id="rId234" xr:uid="{1B0ABE04-44A8-4F7F-B75B-C059CB133907}"/>
    <hyperlink ref="J618" r:id="rId235" xr:uid="{A45ED884-7478-4209-B421-8F1E2C6A1962}"/>
    <hyperlink ref="K990" r:id="rId236" xr:uid="{B58F4CB4-DB9D-43A5-8FB9-DCE5A2C4B815}"/>
    <hyperlink ref="J1016" r:id="rId237" xr:uid="{53550FC5-E770-4E16-88FB-807C014BCAE7}"/>
    <hyperlink ref="J1017" r:id="rId238" xr:uid="{08725599-B13C-46E9-AE70-3E7E4D154672}"/>
    <hyperlink ref="J1020" r:id="rId239" xr:uid="{F5D25331-33BC-4133-AD44-7D62AC0B88D5}"/>
    <hyperlink ref="J1021" r:id="rId240" xr:uid="{655B64EC-A21A-4FCF-9500-3D2AC0F41058}"/>
    <hyperlink ref="K1023" r:id="rId241" xr:uid="{CC282DDD-57D1-429F-8D03-9B8AE1EF4BB0}"/>
    <hyperlink ref="J1046" r:id="rId242" xr:uid="{B1309B22-7EFE-4BED-A728-6191E3DB1E02}"/>
    <hyperlink ref="K1046" r:id="rId243" xr:uid="{8DF536D4-A48B-4954-AF8C-2B40E25D8832}"/>
    <hyperlink ref="J1047" r:id="rId244" xr:uid="{235465AB-E461-44AE-8AFC-27AE866BE636}"/>
    <hyperlink ref="J1048" r:id="rId245" xr:uid="{78853070-6664-40EA-BB5C-B749A06EDE60}"/>
    <hyperlink ref="J1049" r:id="rId246" xr:uid="{66803310-C280-473F-9075-99AA1EA99DBD}"/>
    <hyperlink ref="J1050" r:id="rId247" xr:uid="{8AF1791C-3599-4E8F-9E02-97DDCD941DD6}"/>
    <hyperlink ref="J1051" r:id="rId248" xr:uid="{1B0832D7-935D-4589-A192-E6AD07CA732F}"/>
    <hyperlink ref="K1047" r:id="rId249" xr:uid="{26B65AC0-65CF-4BCC-8C58-4C47F4ADDBA5}"/>
    <hyperlink ref="K1048" r:id="rId250" xr:uid="{6748D48A-8B4A-4EF0-BEB8-9D4756E00E83}"/>
    <hyperlink ref="K1049" r:id="rId251" xr:uid="{0DD901BD-EC48-41C1-A3E4-E59C00249960}"/>
    <hyperlink ref="K1050" r:id="rId252" xr:uid="{B8CA9454-57AF-43B2-BE85-48EFAB18960C}"/>
    <hyperlink ref="K1051" r:id="rId253" xr:uid="{F2CC71A4-E31D-4D12-990F-BCA10F0264DE}"/>
    <hyperlink ref="J1093" r:id="rId254" xr:uid="{0403595F-78C1-408D-8030-7152C88A8B9A}"/>
    <hyperlink ref="J1094" r:id="rId255" xr:uid="{0C5AFCFA-CCCE-41C6-98BF-D9EFFBF83213}"/>
    <hyperlink ref="J1095" r:id="rId256" xr:uid="{22A859C8-3A3A-4B99-8821-5D5B37ABA1FD}"/>
    <hyperlink ref="J1201" r:id="rId257" display="http://www.i2cat.net/" xr:uid="{4CAE52A1-DE26-48FC-83DF-F5D73AD0C1BC}"/>
    <hyperlink ref="J1221" r:id="rId258" xr:uid="{A2EF0FA5-43DD-411E-891E-C9B947AEDC4D}"/>
    <hyperlink ref="K635" r:id="rId259" xr:uid="{8CFE6E5E-F1C0-470B-8288-49C604084CFD}"/>
    <hyperlink ref="J707" r:id="rId260" display="https://www.bayern-innovativ.de/en/networks-und-thinknet/digitization-overview/thinknet-6g/page/thinknet-6g" xr:uid="{E6CA0C8D-42DF-434F-B449-8D8FCC7E43DA}"/>
    <hyperlink ref="J708" r:id="rId261" display="https://www.bayern-innovativ.de/en/networks-und-thinknet/digitization-overview/thinknet-6g/page/thinknet-6g" xr:uid="{9E664A7A-560D-4C4B-9546-AF3469089F04}"/>
  </hyperlinks>
  <pageMargins left="0.7" right="0.7" top="0.75" bottom="0.75" header="0.3" footer="0.3"/>
  <pageSetup orientation="portrait" r:id="rId262"/>
  <tableParts count="1">
    <tablePart r:id="rId26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Connections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ASUS2</dc:creator>
  <cp:lastModifiedBy>Ken Figueredo</cp:lastModifiedBy>
  <dcterms:created xsi:type="dcterms:W3CDTF">2022-06-23T19:24:23Z</dcterms:created>
  <dcterms:modified xsi:type="dcterms:W3CDTF">2025-12-10T18:32:39Z</dcterms:modified>
</cp:coreProperties>
</file>